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Y:\2024 -25 Procurements\Bid Docs 24-25\"/>
    </mc:Choice>
  </mc:AlternateContent>
  <xr:revisionPtr revIDLastSave="0" documentId="8_{F200A982-B489-4D67-B505-5F44CE91F6FB}" xr6:coauthVersionLast="47" xr6:coauthVersionMax="47" xr10:uidLastSave="{00000000-0000-0000-0000-000000000000}"/>
  <bookViews>
    <workbookView xWindow="-108" yWindow="-108" windowWidth="23256" windowHeight="12456" activeTab="1" xr2:uid="{00000000-000D-0000-FFFF-FFFF00000000}"/>
  </bookViews>
  <sheets>
    <sheet name="Summary" sheetId="2" r:id="rId1"/>
    <sheet name="BOQ" sheetId="1" r:id="rId2"/>
  </sheets>
  <definedNames>
    <definedName name="_xlnm._FilterDatabase" localSheetId="1" hidden="1">BOQ!$B$1:$B$3145</definedName>
    <definedName name="_xlnm.Print_Area" localSheetId="1">BOQ!$A$1:$F$3120</definedName>
    <definedName name="_xlnm.Print_Area" localSheetId="0">Summary!$A$1:$E$30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17" i="1" l="1"/>
  <c r="F3115" i="1"/>
  <c r="F3119" i="1" s="1"/>
  <c r="F3109" i="1"/>
  <c r="F3107" i="1"/>
  <c r="F3101" i="1"/>
  <c r="F3099" i="1"/>
  <c r="F3093" i="1"/>
  <c r="F3091" i="1"/>
  <c r="F3085" i="1"/>
  <c r="F3083" i="1"/>
  <c r="F3032" i="1"/>
  <c r="F3030" i="1"/>
  <c r="F3026" i="1"/>
  <c r="F3024" i="1"/>
  <c r="F3022" i="1"/>
  <c r="F3020" i="1"/>
  <c r="F3018" i="1"/>
  <c r="F3016" i="1"/>
  <c r="F3012" i="1"/>
  <c r="F3010" i="1"/>
  <c r="F3008" i="1"/>
  <c r="F3006" i="1"/>
  <c r="F3004" i="1"/>
  <c r="F3000" i="1"/>
  <c r="F2998" i="1"/>
  <c r="F2996" i="1"/>
  <c r="F2994" i="1"/>
  <c r="F2992" i="1"/>
  <c r="F2988" i="1"/>
  <c r="F2986" i="1"/>
  <c r="F2984" i="1"/>
  <c r="F2982" i="1"/>
  <c r="F2980" i="1"/>
  <c r="F2976" i="1"/>
  <c r="F2974" i="1"/>
  <c r="F2972" i="1"/>
  <c r="F2970" i="1"/>
  <c r="F2968" i="1"/>
  <c r="F2962" i="1"/>
  <c r="F2960" i="1"/>
  <c r="F2958" i="1"/>
  <c r="F2956" i="1"/>
  <c r="F2954" i="1"/>
  <c r="F2952" i="1"/>
  <c r="F2950" i="1"/>
  <c r="F2948" i="1"/>
  <c r="F2946" i="1"/>
  <c r="F2944" i="1"/>
  <c r="F2942" i="1"/>
  <c r="F2938" i="1"/>
  <c r="F2936" i="1"/>
  <c r="F2934" i="1"/>
  <c r="F2926" i="1"/>
  <c r="F2922" i="1"/>
  <c r="F2920" i="1"/>
  <c r="F2916" i="1"/>
  <c r="F2912" i="1"/>
  <c r="F2908" i="1"/>
  <c r="F2906" i="1"/>
  <c r="F2902" i="1"/>
  <c r="F2900" i="1"/>
  <c r="F2898" i="1"/>
  <c r="F2896" i="1"/>
  <c r="F2892" i="1"/>
  <c r="F2890" i="1"/>
  <c r="F2886" i="1"/>
  <c r="F2884" i="1"/>
  <c r="F2882" i="1"/>
  <c r="F2880" i="1"/>
  <c r="F2878" i="1"/>
  <c r="F2876" i="1"/>
  <c r="F2874" i="1"/>
  <c r="F2870" i="1"/>
  <c r="F2868" i="1"/>
  <c r="F2866" i="1"/>
  <c r="F2864" i="1"/>
  <c r="F2862" i="1"/>
  <c r="F2860" i="1"/>
  <c r="F2858" i="1"/>
  <c r="F2856" i="1"/>
  <c r="F2852" i="1"/>
  <c r="F2850" i="1"/>
  <c r="F2848" i="1"/>
  <c r="F2846" i="1"/>
  <c r="F2844" i="1"/>
  <c r="F2842" i="1"/>
  <c r="F2840" i="1"/>
  <c r="F2836" i="1"/>
  <c r="F2834" i="1"/>
  <c r="F2826" i="1"/>
  <c r="F2822" i="1"/>
  <c r="F2820" i="1"/>
  <c r="F2816" i="1"/>
  <c r="F2814" i="1"/>
  <c r="F2812" i="1"/>
  <c r="F2810" i="1"/>
  <c r="F2808" i="1"/>
  <c r="F2806" i="1"/>
  <c r="F2804" i="1"/>
  <c r="F2796" i="1"/>
  <c r="F2781" i="1"/>
  <c r="F2779" i="1"/>
  <c r="F2775" i="1"/>
  <c r="F2774" i="1"/>
  <c r="F2771" i="1"/>
  <c r="F2770" i="1"/>
  <c r="F2768" i="1"/>
  <c r="F2766" i="1"/>
  <c r="F2764" i="1"/>
  <c r="F2760" i="1"/>
  <c r="F2758" i="1"/>
  <c r="F2756" i="1"/>
  <c r="F2752" i="1"/>
  <c r="F2750" i="1"/>
  <c r="F2748" i="1"/>
  <c r="F2746" i="1"/>
  <c r="F2744" i="1"/>
  <c r="F2742" i="1"/>
  <c r="F2740" i="1"/>
  <c r="F2738" i="1"/>
  <c r="F2736" i="1"/>
  <c r="F2734" i="1"/>
  <c r="F3034" i="1" s="1"/>
  <c r="F2732" i="1"/>
  <c r="F2730" i="1"/>
  <c r="F2728" i="1"/>
  <c r="F2701" i="1"/>
  <c r="F2699" i="1"/>
  <c r="F2697" i="1"/>
  <c r="F2691" i="1"/>
  <c r="F2689" i="1"/>
  <c r="F2687" i="1"/>
  <c r="F2685" i="1"/>
  <c r="F2679" i="1"/>
  <c r="F2677" i="1"/>
  <c r="F2675" i="1"/>
  <c r="F2673" i="1"/>
  <c r="F2665" i="1"/>
  <c r="F2659" i="1"/>
  <c r="F2639" i="1"/>
  <c r="F2637" i="1"/>
  <c r="F2635" i="1"/>
  <c r="F2631" i="1"/>
  <c r="F2629" i="1"/>
  <c r="F2625" i="1"/>
  <c r="F2623" i="1"/>
  <c r="F2621" i="1"/>
  <c r="F2619" i="1"/>
  <c r="F2617" i="1"/>
  <c r="F2613" i="1"/>
  <c r="F2607" i="1"/>
  <c r="F2604" i="1"/>
  <c r="F2602" i="1"/>
  <c r="F2600" i="1"/>
  <c r="F2598" i="1"/>
  <c r="F2594" i="1"/>
  <c r="F2587" i="1"/>
  <c r="F2583" i="1"/>
  <c r="F2579" i="1"/>
  <c r="F2571" i="1"/>
  <c r="F2544" i="1"/>
  <c r="F2540" i="1"/>
  <c r="F2536" i="1"/>
  <c r="F2534" i="1"/>
  <c r="F2532" i="1"/>
  <c r="F2526" i="1"/>
  <c r="F2524" i="1"/>
  <c r="F2522" i="1"/>
  <c r="F2520" i="1"/>
  <c r="F2516" i="1"/>
  <c r="F2514" i="1"/>
  <c r="F2508" i="1"/>
  <c r="F2506" i="1"/>
  <c r="F2505" i="1"/>
  <c r="F2503" i="1"/>
  <c r="F2501" i="1"/>
  <c r="F2495" i="1"/>
  <c r="F2487" i="1"/>
  <c r="F2483" i="1"/>
  <c r="F2482" i="1"/>
  <c r="F2481" i="1"/>
  <c r="F2480" i="1"/>
  <c r="F2479" i="1"/>
  <c r="F2478" i="1"/>
  <c r="F2477" i="1"/>
  <c r="F2475" i="1"/>
  <c r="F2469" i="1"/>
  <c r="F2467" i="1"/>
  <c r="F2465" i="1"/>
  <c r="F2463" i="1"/>
  <c r="F2461" i="1"/>
  <c r="F2459" i="1"/>
  <c r="F2457" i="1"/>
  <c r="F2455" i="1"/>
  <c r="F2453" i="1"/>
  <c r="F2451" i="1"/>
  <c r="F2449" i="1"/>
  <c r="F2443" i="1"/>
  <c r="F2441" i="1"/>
  <c r="F2439" i="1"/>
  <c r="F2437" i="1"/>
  <c r="F2435" i="1"/>
  <c r="F2433" i="1"/>
  <c r="F2431" i="1"/>
  <c r="F2429" i="1"/>
  <c r="F2427" i="1"/>
  <c r="F2425" i="1"/>
  <c r="F2421" i="1"/>
  <c r="F2419" i="1"/>
  <c r="F2417" i="1"/>
  <c r="F2415" i="1"/>
  <c r="F2413" i="1"/>
  <c r="F2411" i="1"/>
  <c r="F2409" i="1"/>
  <c r="F2407" i="1"/>
  <c r="F2405" i="1"/>
  <c r="F2403" i="1"/>
  <c r="F2395" i="1"/>
  <c r="F2393" i="1"/>
  <c r="F2391" i="1"/>
  <c r="F2389" i="1"/>
  <c r="F2387" i="1"/>
  <c r="F2385" i="1"/>
  <c r="F2383" i="1"/>
  <c r="F2381" i="1"/>
  <c r="F2379" i="1"/>
  <c r="F2377" i="1"/>
  <c r="F2375" i="1"/>
  <c r="F2373" i="1"/>
  <c r="F2367" i="1"/>
  <c r="F2365" i="1"/>
  <c r="F2363" i="1"/>
  <c r="F2361" i="1"/>
  <c r="F2355" i="1"/>
  <c r="F2353" i="1"/>
  <c r="F2351" i="1"/>
  <c r="F2350" i="1"/>
  <c r="F2348" i="1"/>
  <c r="F2346" i="1"/>
  <c r="F2340" i="1"/>
  <c r="F2338" i="1"/>
  <c r="F2336" i="1"/>
  <c r="F2334" i="1"/>
  <c r="F2328" i="1"/>
  <c r="F2326" i="1"/>
  <c r="F2324" i="1"/>
  <c r="F2322" i="1"/>
  <c r="F2316" i="1"/>
  <c r="F2314" i="1"/>
  <c r="F2312" i="1"/>
  <c r="F2310" i="1"/>
  <c r="F2308" i="1"/>
  <c r="F2302" i="1"/>
  <c r="F2300" i="1"/>
  <c r="F2298" i="1"/>
  <c r="F2296" i="1"/>
  <c r="F2294" i="1"/>
  <c r="F2292" i="1"/>
  <c r="F2290" i="1"/>
  <c r="F2288" i="1"/>
  <c r="F2286" i="1"/>
  <c r="F2284" i="1"/>
  <c r="F2282" i="1"/>
  <c r="F2280" i="1"/>
  <c r="F2278" i="1"/>
  <c r="F2276" i="1"/>
  <c r="F2270" i="1"/>
  <c r="F2268" i="1"/>
  <c r="F2236" i="1"/>
  <c r="F2235" i="1"/>
  <c r="F2231" i="1"/>
  <c r="F2225" i="1"/>
  <c r="F2221" i="1"/>
  <c r="F2220" i="1"/>
  <c r="F2214" i="1"/>
  <c r="F2210" i="1"/>
  <c r="F2204" i="1"/>
  <c r="F2198" i="1"/>
  <c r="F2196" i="1"/>
  <c r="F2190" i="1"/>
  <c r="F2167" i="1"/>
  <c r="F2161" i="1"/>
  <c r="F2136" i="1"/>
  <c r="F2130" i="1"/>
  <c r="F2126" i="1"/>
  <c r="F2114" i="1"/>
  <c r="F2120" i="1"/>
  <c r="F2110" i="1"/>
  <c r="F2108" i="1"/>
  <c r="F2104" i="1"/>
  <c r="F2098" i="1"/>
  <c r="F2090" i="1"/>
  <c r="F2088" i="1"/>
  <c r="F2086" i="1"/>
  <c r="F2084" i="1"/>
  <c r="F2082" i="1"/>
  <c r="F2080" i="1"/>
  <c r="F2017" i="1"/>
  <c r="F2013" i="1"/>
  <c r="F2007" i="1"/>
  <c r="F1979" i="1"/>
  <c r="F1973" i="1"/>
  <c r="F1967" i="1"/>
  <c r="F1946" i="1"/>
  <c r="F1944" i="1"/>
  <c r="F1940" i="1"/>
  <c r="F1938" i="1"/>
  <c r="F1936" i="1"/>
  <c r="F1934" i="1"/>
  <c r="F1932" i="1"/>
  <c r="F1918" i="1"/>
  <c r="F1916" i="1"/>
  <c r="F1910" i="1"/>
  <c r="F1908" i="1"/>
  <c r="F1906" i="1"/>
  <c r="F1896" i="1"/>
  <c r="F1894" i="1"/>
  <c r="F1890" i="1"/>
  <c r="F1884" i="1"/>
  <c r="F1828" i="1"/>
  <c r="F1826" i="1"/>
  <c r="F1824" i="1"/>
  <c r="F1820" i="1"/>
  <c r="F1814" i="1"/>
  <c r="F1812" i="1"/>
  <c r="F1810" i="1"/>
  <c r="F1802" i="1"/>
  <c r="F1800" i="1"/>
  <c r="F1798" i="1"/>
  <c r="F1796" i="1"/>
  <c r="F1794" i="1"/>
  <c r="F1788" i="1"/>
  <c r="F1786" i="1"/>
  <c r="F1784" i="1"/>
  <c r="F1753" i="1"/>
  <c r="F1745" i="1"/>
  <c r="F1729" i="1"/>
  <c r="F1727" i="1"/>
  <c r="F1725" i="1"/>
  <c r="F1686" i="1"/>
  <c r="F1682" i="1"/>
  <c r="F1659" i="1"/>
  <c r="F1655" i="1"/>
  <c r="F1651" i="1"/>
  <c r="F1645" i="1"/>
  <c r="F1639" i="1"/>
  <c r="F1608" i="1"/>
  <c r="F1605" i="1"/>
  <c r="F1603" i="1"/>
  <c r="F1601" i="1"/>
  <c r="F1474" i="1"/>
  <c r="F1468" i="1"/>
  <c r="F1412" i="1"/>
  <c r="F1408" i="1"/>
  <c r="F1386" i="1"/>
  <c r="F1382" i="1"/>
  <c r="F1378" i="1"/>
  <c r="F1376" i="1"/>
  <c r="F1364" i="1"/>
  <c r="F1362" i="1"/>
  <c r="F1360" i="1"/>
  <c r="F1358" i="1"/>
  <c r="F1348" i="1"/>
  <c r="F1388" i="1" s="1"/>
  <c r="F1346" i="1"/>
  <c r="F1344" i="1"/>
  <c r="F1342" i="1"/>
  <c r="F1340" i="1"/>
  <c r="F1303" i="1"/>
  <c r="F1299" i="1"/>
  <c r="F1290" i="1"/>
  <c r="F1288" i="1"/>
  <c r="F1280" i="1"/>
  <c r="F1276" i="1"/>
  <c r="F1272" i="1"/>
  <c r="F1268" i="1"/>
  <c r="F1266" i="1"/>
  <c r="F1264" i="1"/>
  <c r="F1262" i="1"/>
  <c r="F1260" i="1"/>
  <c r="F1258" i="1"/>
  <c r="F1254" i="1"/>
  <c r="F1252" i="1"/>
  <c r="F1250" i="1"/>
  <c r="F1244" i="1"/>
  <c r="F1240" i="1"/>
  <c r="F1234" i="1"/>
  <c r="F1230" i="1"/>
  <c r="F1228" i="1"/>
  <c r="F1226" i="1"/>
  <c r="F1224" i="1"/>
  <c r="F1222" i="1"/>
  <c r="F1220" i="1"/>
  <c r="F1218" i="1"/>
  <c r="F1216" i="1"/>
  <c r="F1214" i="1"/>
  <c r="F1212" i="1"/>
  <c r="F1210" i="1"/>
  <c r="F1204" i="1"/>
  <c r="F1202" i="1"/>
  <c r="F1200" i="1"/>
  <c r="F1194" i="1"/>
  <c r="F1305" i="1" s="1"/>
  <c r="F1147" i="1"/>
  <c r="F1145" i="1"/>
  <c r="F1136" i="1"/>
  <c r="F1134" i="1"/>
  <c r="F1132" i="1"/>
  <c r="F1129" i="1"/>
  <c r="F1125" i="1"/>
  <c r="F1121" i="1"/>
  <c r="F1117" i="1"/>
  <c r="F1113" i="1"/>
  <c r="F1109" i="1"/>
  <c r="F1105" i="1"/>
  <c r="F1101" i="1"/>
  <c r="F1097" i="1"/>
  <c r="F1095" i="1"/>
  <c r="F1091" i="1"/>
  <c r="F1087" i="1"/>
  <c r="F1085" i="1"/>
  <c r="F1149" i="1" s="1"/>
  <c r="F980" i="1"/>
  <c r="F978" i="1"/>
  <c r="F976" i="1"/>
  <c r="F970" i="1"/>
  <c r="F966" i="1"/>
  <c r="F964" i="1"/>
  <c r="F962" i="1"/>
  <c r="F958" i="1"/>
  <c r="F956" i="1"/>
  <c r="F952" i="1"/>
  <c r="F948" i="1"/>
  <c r="F940" i="1"/>
  <c r="F936" i="1"/>
  <c r="F930" i="1"/>
  <c r="F928" i="1"/>
  <c r="F926" i="1"/>
  <c r="F924" i="1"/>
  <c r="F914" i="1"/>
  <c r="F982" i="1" s="1"/>
  <c r="F853" i="1"/>
  <c r="F851" i="1"/>
  <c r="F849" i="1"/>
  <c r="F847" i="1"/>
  <c r="F843" i="1"/>
  <c r="F841" i="1"/>
  <c r="F839" i="1"/>
  <c r="F837" i="1"/>
  <c r="F835" i="1"/>
  <c r="F833" i="1"/>
  <c r="F831" i="1"/>
  <c r="F823" i="1"/>
  <c r="F767" i="1"/>
  <c r="F765" i="1"/>
  <c r="F763" i="1"/>
  <c r="F761" i="1"/>
  <c r="F759" i="1"/>
  <c r="F757" i="1"/>
  <c r="F755" i="1"/>
  <c r="F753" i="1"/>
  <c r="F751" i="1"/>
  <c r="F749" i="1"/>
  <c r="F747" i="1"/>
  <c r="F744" i="1"/>
  <c r="F740" i="1"/>
  <c r="F732" i="1"/>
  <c r="F731" i="1"/>
  <c r="F729" i="1"/>
  <c r="F727" i="1"/>
  <c r="F724" i="1"/>
  <c r="F720" i="1"/>
  <c r="F718" i="1"/>
  <c r="F716" i="1"/>
  <c r="F714" i="1"/>
  <c r="F710" i="1"/>
  <c r="F708" i="1"/>
  <c r="F706" i="1"/>
  <c r="F702" i="1"/>
  <c r="F700" i="1"/>
  <c r="F698" i="1"/>
  <c r="F696" i="1"/>
  <c r="F694" i="1"/>
  <c r="F692" i="1"/>
  <c r="F690" i="1"/>
  <c r="F688" i="1"/>
  <c r="F684" i="1"/>
  <c r="F682" i="1"/>
  <c r="F680" i="1"/>
  <c r="F676" i="1"/>
  <c r="F674" i="1"/>
  <c r="F672" i="1"/>
  <c r="F669" i="1"/>
  <c r="F665" i="1"/>
  <c r="F663" i="1"/>
  <c r="F657" i="1"/>
  <c r="F636" i="1"/>
  <c r="F632" i="1"/>
  <c r="F628" i="1"/>
  <c r="F623" i="1"/>
  <c r="F615" i="1"/>
  <c r="F613" i="1"/>
  <c r="F598" i="1"/>
  <c r="F582" i="1"/>
  <c r="F580" i="1"/>
  <c r="F574" i="1"/>
  <c r="F572" i="1"/>
  <c r="F567" i="1"/>
  <c r="F561" i="1"/>
  <c r="F559" i="1"/>
  <c r="F555" i="1"/>
  <c r="F550" i="1"/>
  <c r="F536" i="1"/>
  <c r="F530" i="1"/>
  <c r="F524" i="1"/>
  <c r="F522" i="1"/>
  <c r="F496" i="1"/>
  <c r="F482" i="1"/>
  <c r="F480" i="1"/>
  <c r="F478" i="1"/>
  <c r="F474" i="1"/>
  <c r="F472" i="1"/>
  <c r="F120" i="1"/>
  <c r="F100" i="1"/>
  <c r="F98" i="1"/>
  <c r="F858" i="1" s="1"/>
  <c r="F86" i="1"/>
  <c r="E25" i="2" l="1"/>
  <c r="E24" i="2"/>
  <c r="F2703" i="1"/>
  <c r="E23" i="2" s="1"/>
  <c r="F2641" i="1"/>
  <c r="E22" i="2" s="1"/>
  <c r="F2546" i="1"/>
  <c r="E21" i="2" s="1"/>
  <c r="F2169" i="1"/>
  <c r="E19" i="2" s="1"/>
  <c r="F2242" i="1"/>
  <c r="E20" i="2" s="1"/>
  <c r="F1983" i="1"/>
  <c r="E16" i="2" s="1"/>
  <c r="F2138" i="1"/>
  <c r="E18" i="2" s="1"/>
  <c r="F2019" i="1"/>
  <c r="E17" i="2" s="1"/>
  <c r="F1948" i="1"/>
  <c r="E15" i="2" s="1"/>
  <c r="F1848" i="1"/>
  <c r="E14" i="2" s="1"/>
  <c r="F1476" i="1"/>
  <c r="E9" i="2" s="1"/>
  <c r="F1688" i="1"/>
  <c r="E12" i="2" s="1"/>
  <c r="F1755" i="1"/>
  <c r="E13" i="2" s="1"/>
  <c r="F1424" i="1"/>
  <c r="E8" i="2" s="1"/>
  <c r="F1610" i="1"/>
  <c r="E10" i="2" s="1"/>
  <c r="F1661" i="1"/>
  <c r="E11" i="2" s="1"/>
  <c r="E6" i="2"/>
  <c r="E5" i="2"/>
  <c r="E4" i="2"/>
  <c r="E3" i="2"/>
  <c r="E7" i="2" l="1"/>
  <c r="E26" i="2" l="1"/>
  <c r="E28" i="2" s="1"/>
  <c r="E29" i="2" l="1"/>
  <c r="E30" i="2" s="1"/>
</calcChain>
</file>

<file path=xl/sharedStrings.xml><?xml version="1.0" encoding="utf-8"?>
<sst xmlns="http://schemas.openxmlformats.org/spreadsheetml/2006/main" count="6105" uniqueCount="1428">
  <si>
    <t>BILL</t>
  </si>
  <si>
    <t>DESCRIPTION</t>
  </si>
  <si>
    <t>UNIT</t>
  </si>
  <si>
    <t>QUANTITY</t>
  </si>
  <si>
    <t>RATE</t>
  </si>
  <si>
    <t>AMOUNT</t>
  </si>
  <si>
    <t/>
  </si>
  <si>
    <t>SECTION No.1</t>
  </si>
  <si>
    <t>BILL NO.1</t>
  </si>
  <si>
    <t xml:space="preserve">PRELIMINARIES </t>
  </si>
  <si>
    <t>SUPPLEMENTARY PREAMBLES</t>
  </si>
  <si>
    <t>BUILDING AGREEMENT AND PRELIMINARIES</t>
  </si>
  <si>
    <t>CPAP WORK GROUP NO. 190</t>
  </si>
  <si>
    <t>HAYLETT FORMULA WORK GROUP NO.190 Unless otherwise stated herein, all items in this bill shall be deemed to fall  into Work Group No. 190 for Haylett Formula purposes</t>
  </si>
  <si>
    <t>The  JBCC Principal Building Agreement (May 2018 Edition 6.2) prepared by the Joint Building Contracts Committee shall be the applicable building agreement, amended as hereinafter described</t>
  </si>
  <si>
    <t>The JBCC Principal Building Agreement contract data form an integral part of this agreement</t>
  </si>
  <si>
    <t>The Preliminaries revision 1 (February 2016) published by the Association of South African Quantity Surveyors for use with the JBCC Principal Building Agreement Edition 6.2 shall be deemed to be incorporated in these bills of quantities, amended as hereinafter described</t>
  </si>
  <si>
    <t>The contractor is deemed to have referred to the abovementioned documents for the full intent and meaning of each clause</t>
  </si>
  <si>
    <t>The clauses in the abovementioned documents are hereinafter referred to by clause number and heading only</t>
  </si>
  <si>
    <t>Where any item is not relevant to this agreement such item is marked N/A signifying "not applicable"</t>
  </si>
  <si>
    <t xml:space="preserve">Where standard clauses or alternatives are not entirely applicable to this agreement such amendments, modifications, corrections or supplements as will apply are given under each relevant clause heading and such amendments, modifications, corrections or supplements shall take precedence notwithstanding anything to the contrary contained in the abovementioned documents </t>
  </si>
  <si>
    <t>PREAMBLES FOR TRADES</t>
  </si>
  <si>
    <t>The Model Preambles for Trades 2008 as published by the Association of South African Quantity Surveyors shall be deemed to be incorporated in these bills of quantities and no claims arising from brevity of description of items fully described in the said Model Preambles will be entertained</t>
  </si>
  <si>
    <t>Supplementary preambles and/or specifications are incorporated in these bills of quantities to satisfy the requirements of this project. Such supplementary preambles and/or specifications shall take precedence over the provisions of the Model Preambles</t>
  </si>
  <si>
    <t>The contractor's prices for all items throughout these bills of quantities shall take account of and include for all of the obligations, requirements and specifications given in the Model Preambles and in any supplementary preambles and/or specifications</t>
  </si>
  <si>
    <t>STRUCTURE OF THIS PRELIMINARIES BILL</t>
  </si>
  <si>
    <t>Section A : A recital of the headings of the individual clauses of 	     the aforementioned JBCC Principal Building 	     Agreement</t>
  </si>
  <si>
    <t>Section B : A recital of the headings of the individual clauses of 	     the aforementioned Preliminaries document</t>
  </si>
  <si>
    <t>Section C : Any special clauses to meet the particular 	     circumstances of the project</t>
  </si>
  <si>
    <t>PRICING OF PRELIMINARIES</t>
  </si>
  <si>
    <t xml:space="preserve">Should the contractor select Option A in the contract data for the adjustment of preliminaries, the amounts entered against the relevant items in these preliminaries are to be divided into one or more of the three categories provided namely fixed (F), value related (V) and time related (T) </t>
  </si>
  <si>
    <t>SECTION A: PRINCIPAL BUILDING AGREEMENT</t>
  </si>
  <si>
    <t>Interpretation (A1-A7)</t>
  </si>
  <si>
    <t>Clause 1.0 - Definitions and interpretation</t>
  </si>
  <si>
    <t>Definition of agreement</t>
  </si>
  <si>
    <t>The definition of agreement is replaced with the following definition :  "AGREEMENT : The JBCC Principal Building Agreement, the completed JBCC PBA contract data, the contract drawings, the priced documents and any other documents reduced to writing and signed by the parties"</t>
  </si>
  <si>
    <t>Pricing of bills of quantities</t>
  </si>
  <si>
    <t>The contractor is to allow opposite each item for all costs in connection therewith. All prices to include, unless otherwise stated, for all materials, fabrication, conveyance and delivery, unloading, storing, unpacking, hoisting, labour, setting, fitting and fixing in position, cutting and waste (except where to be measured in accordance with the standard system of measurement), patterns, models and templates, plant, temporary works, returning of packaging, duties, taxes (other than Value Added Tax), imposts, establishment charges, overheads, profit and all other obligations arising out of this agreement. Value Added Tax (VAT) is to be separately stated on the summary page of these bills of quantities</t>
  </si>
  <si>
    <t>Items left unpriced will be deemed to be covered in prices against other items throughout these bills of quantities and no claim for any extras arising out of the contractor's omission to price any item will be entertained</t>
  </si>
  <si>
    <t>Prices for all construction equipment, temporary works, services and other items shall include for the supply, maintenance, operating cost and subsequent removal and making good as necessary</t>
  </si>
  <si>
    <t>Abbreviated descriptions</t>
  </si>
  <si>
    <t>The items in these bills of quantities utilise abbreviated descriptions. It is the intention that the abbreviated descriptions be fully described when read with the applicable measuring system and the relevant preambles and/or specifications. However, should the full intent and meaning of any description not be clear, the contractor shall, before submission of his tender, call for a written directive from the principal agent, failing which it shall be assumed that the contractor has allowed in his pricing for materials and workmanship in terms of international best practice</t>
  </si>
  <si>
    <t>Legal status of contractor</t>
  </si>
  <si>
    <t>If the contractor constitutes a joint venture, consortium or other unincorporated grouping of two or more persons then:</t>
  </si>
  <si>
    <t>1.	These persons are deemed to be jointly and severally 	liable to the employer for the performance of this 	agreement</t>
  </si>
  <si>
    <t>2.	These persons shall notify the employer of their leader 	who has authority to bind the contractor and each of 	these persons</t>
  </si>
  <si>
    <t>3.	The contractor shall not alter its composition or legal 	status without the prior written consent of the employer</t>
  </si>
  <si>
    <t>Errata by JBCC  Omit from definition of construction period the words : "excluding annual holiday periods" Omit from definition of preliminaries the word : "priced"</t>
  </si>
  <si>
    <t>F:............................. V:............................ T:............................</t>
  </si>
  <si>
    <t>Item</t>
  </si>
  <si>
    <t>Clause 2.0 - Law, regulations and notices</t>
  </si>
  <si>
    <t>Health and safety</t>
  </si>
  <si>
    <t xml:space="preserve">Without limiting the generality of the provisions of clause 2.0, the contractor's attention is drawn to the provisions of Construction Regulations issued in terms of the Occupational Health and Safety Act, 1993. It is specifically stated that the employer shall prepare a documented health and safety specification for the works (refer to Annexure 15 for a copy of the relevant specification) and that the employer shall ensure that the contractor has made provision for the cost of health and safety measures during the execution of the works. The contractor shall price opposite this item for compliance with the act and the regulations and the provisions of the aforementioned health and safety specification [2.1] </t>
  </si>
  <si>
    <t>The contractor shall:  1.	Comply with the health and safety specification for the 	works  2.	Prepare and agree with the health and safety 	consultant the health and safety plan for the works  3.	Co-operate with the health and safety consultant in all 	respects</t>
  </si>
  <si>
    <t>4.	Manage the compliance of all subcontractors with the 	regulations and with the health and safety plan and 	specification  5.	Conform to the conditions contained in the employer's 	health and safety specification</t>
  </si>
  <si>
    <t xml:space="preserve">Clause 3.0 - Offer and acceptance  F:............................. V:............................ T:............................ </t>
  </si>
  <si>
    <t>Clause 4.0 - Assignment and cession  F:............................. V:............................ T:............................</t>
  </si>
  <si>
    <t>Clause 5.0 - Contract documents</t>
  </si>
  <si>
    <t>Value Added Tax</t>
  </si>
  <si>
    <t>Provision is made in the summary page of these bills of quantities for the inclusion of Value Added Tax (VAT)</t>
  </si>
  <si>
    <t>Contract drawings</t>
  </si>
  <si>
    <t xml:space="preserve">The contract drawings are as listed on the contents page of the bills of quantities [5.1] </t>
  </si>
  <si>
    <t>Priced document as specification  Clause 5.3 is deemed to be deleted</t>
  </si>
  <si>
    <t>The principal agent shall decide which portion of the priced document may be used as a specification of materials and goods or methods, if any</t>
  </si>
  <si>
    <t>Electronic issue of drawings  All drawings for this project will be issued electronically and the contractor shall be deemed to have received such drawings on the date that such drawings have been dispatched electronically [5.5]</t>
  </si>
  <si>
    <t>Precedence  Clause 5.6 is deemed to be deleted. The provisions of this Bill No. 1 (Preliminaries) shall take precedence over any other documents which constitute this agreement [5.6]</t>
  </si>
  <si>
    <t>Clause 6.0 - Employer's agents</t>
  </si>
  <si>
    <t>Delegated authority</t>
  </si>
  <si>
    <t>The authority of the principal agent to issue contract instructions and perform duties for specific aspects of the works is delegated to agents as follows [6.2]:</t>
  </si>
  <si>
    <t>1. Architect</t>
  </si>
  <si>
    <t>Note that the contract instructions hereinafter are those listed in clause 17.0 of the JBCC PBA</t>
  </si>
  <si>
    <t>1.1 Duties :  The architect is responsible for the architectural design, functional design and quality inspection of the works</t>
  </si>
  <si>
    <t>1.2 Contract instructions [17.0] :</t>
  </si>
  <si>
    <t>1.2.1	Rectification of discrepancies, errors in descriptions or 	omissions in contract documents other than this 	agreement</t>
  </si>
  <si>
    <t>1.2.2	Alteration to design, standards or quantity of the works 	provided that such contract instructions shall not 	substantially change the scope of the works</t>
  </si>
  <si>
    <t>1.2.3	The site [13.2.4]</t>
  </si>
  <si>
    <t>1.2.4	Compliance with the law, regulations and bylaws [2.1]</t>
  </si>
  <si>
    <t>1.2.5	Provision and testing of samples of materials and 	goods, of finishes and assemblies of elements of the 	works</t>
  </si>
  <si>
    <t>1.2.6	Opening up of work for inspection, removal or 	re-execution</t>
  </si>
  <si>
    <t>1.2.7	Removal or re-execution of work</t>
  </si>
  <si>
    <t>1.2.8	Removal or substitution of any materials and goods</t>
  </si>
  <si>
    <t>1.2.9	Protection of the works</t>
  </si>
  <si>
    <t>1.2.10	Making good physical loss and repairing damage to	the works [8.0]</t>
  </si>
  <si>
    <t>1.2.11	Rectification of defects [21.2]</t>
  </si>
  <si>
    <t>1.2.12	A list for practical completion specifying outstanding 	or defective work to be rectified to achieve practical 	completion and a list for completion and a list for 	final completion specifying outstanding or defective 	work to be rectified to achieve final completion</t>
  </si>
  <si>
    <t>1.2.13	Expenditure of budgetary allowances, prime cost 	amounts and provisional sums</t>
  </si>
  <si>
    <t>1.2.14	Appointment of a subcontractor [14.0; 15.0]</t>
  </si>
  <si>
    <t>1.2.15	Termination of a nominated n/s subcontract 	agreement [27.2.8]</t>
  </si>
  <si>
    <t>1.2.16	Work by (a) direct contractor(s) [16.0]</t>
  </si>
  <si>
    <t>1.2.17	Access by other or previous contractors to remedy 	defective work</t>
  </si>
  <si>
    <t>1.2.18	Removal from the site of any person employed on the 	works</t>
  </si>
  <si>
    <t>1.2.19	Removal from the site of any person not engaged on 	or connected with the works</t>
  </si>
  <si>
    <t>1.2.20	On termination, protection of the works, removal of 	construction equipment and surplus materials and 	goods [29.0]</t>
  </si>
  <si>
    <t>2. Quantity surveyor</t>
  </si>
  <si>
    <t>2.1 Duties :  The quantity surveyor is responsible for all measurements, valuations, financial assessments and all other quantity surveying and cost control functions of the works</t>
  </si>
  <si>
    <t>2.2 Contract instructions [17.0] :</t>
  </si>
  <si>
    <t>2.2.1	Rectification of discrepancies, errors in descriptions or 	omissions in contract documents other than this 	agreement</t>
  </si>
  <si>
    <t>2.2.2	Alteration to design, standards or quantity of the works 	provided that such contract instructions shall not 	substantially change the scope of the works</t>
  </si>
  <si>
    <t>2.2.3	The site [13.2.4]</t>
  </si>
  <si>
    <t>2.2.4	Compliance with the law, regulations and bylaws [2.1]</t>
  </si>
  <si>
    <t>2.2.5	Provision and testing of samples of materials and 	goods, of finishes and assemblies of elements of the 	works</t>
  </si>
  <si>
    <t>2.2.6	Opening up of work for inspection, removal or 	re-execution</t>
  </si>
  <si>
    <t>2.2.7	Removal or re-execution of work</t>
  </si>
  <si>
    <t>2.2.8	Removal or substitution of any materials and goods</t>
  </si>
  <si>
    <t>2.2.9	Protection of the works</t>
  </si>
  <si>
    <t>2.2.10	Making good physical loss and repairing damage to	the works [8.0]</t>
  </si>
  <si>
    <t>2.2.11	Rectification of defects [21.2]</t>
  </si>
  <si>
    <t>2.2.12	A list for practical completion specifying outstanding 	or defective work to be rectified to achieve practical 	completion and a list for completion and a list for 	final completion specifying outstanding or defective 	work to be rectified to achieve final completion</t>
  </si>
  <si>
    <t>2.2.13	Expenditure of budgetary allowances, prime cost 	amounts and provisional sums</t>
  </si>
  <si>
    <t>2.2.14	Appointment of a subcontractor [14.0; 15.0]</t>
  </si>
  <si>
    <t>2.2.15	Termination of a nominated n/s subcontract 	agreement [27.2.8]</t>
  </si>
  <si>
    <t>2.2.16	Work by (a) direct contractor(s) [16.0]</t>
  </si>
  <si>
    <t>2.2.17	Access by other or previous contractors to remedy 	defective work</t>
  </si>
  <si>
    <t>2.2.18	Removal from the site of any person employed on the 	works</t>
  </si>
  <si>
    <t>2.2.19	Removal from the site of any person not engaged on 	or connected with the works</t>
  </si>
  <si>
    <t>2.2.20	On termination, protection of the works, removal of 	construction equipment and surplus materials and 	goods [29.0]</t>
  </si>
  <si>
    <t>3. Civil and structural engineer</t>
  </si>
  <si>
    <t>3.1 Duties :  The civil and structural engineer is responsible for all aspects of civil and structural engineering design and quality inspection of the works</t>
  </si>
  <si>
    <t>3.2 Contract instructions [17.0] :</t>
  </si>
  <si>
    <t>3.2.1	Rectification of discrepancies, errors in descriptions or 	omissions in contract documents other than this 	agreement</t>
  </si>
  <si>
    <t>3.2.2	Alteration to design, standards or quantity of the works 	provided that such contract instructions shall not 	substantially change the scope of the works</t>
  </si>
  <si>
    <t>3.2.3	The site [13.2.4]</t>
  </si>
  <si>
    <t>3.2.4	Compliance with the law, regulations and bylaws [2.1]</t>
  </si>
  <si>
    <t>3.2.5	Provision and testing of samples of materials and 	goods, of finishes and assemblies of elements of the 	works</t>
  </si>
  <si>
    <t>3.2.6	Opening up of work for inspection, removal or 	re-execution</t>
  </si>
  <si>
    <t>3.2.7	Removal or re-execution of work</t>
  </si>
  <si>
    <t>3.2.8	Removal or substitution of any materials and goods</t>
  </si>
  <si>
    <t>3.2.9	Protection of the works</t>
  </si>
  <si>
    <t>3.2.10	Making good physical loss and repairing damage to	the works [8.0]</t>
  </si>
  <si>
    <t>3.2.11	Rectification of defects [21.2]</t>
  </si>
  <si>
    <t>3.2.12	A list for practical completion specifying outstanding 	or defective work to be rectified to achieve practical 	completion and a list for completion and a list for 	final completion specifying outstanding or defective 	work to be rectified to achieve final completion</t>
  </si>
  <si>
    <t>3.2.13	Expenditure of budgetary allowances, prime cost 	amounts and provisional sums</t>
  </si>
  <si>
    <t>3.2.14	Appointment of a subcontractor [14.0; 15.0]</t>
  </si>
  <si>
    <t>3.2.15	Termination of a nominated n/s subcontract 	agreement [27.2.8]</t>
  </si>
  <si>
    <t>3.2.16	Work by (a) direct contractor(s) [16.0]</t>
  </si>
  <si>
    <t>3.2.17	Access by other or previous contractors to remedy 	defective work</t>
  </si>
  <si>
    <t>3.2.18	Removal from the site of any person employed on the 	works</t>
  </si>
  <si>
    <t>3.2.19	Removal from the site of any person not engaged on 	or connected with the works</t>
  </si>
  <si>
    <t>3.2.20	On termination, protection of the works, removal of 	construction equipment and surplus materials and 	goods [29.0]</t>
  </si>
  <si>
    <t>4. Mechanical engineer</t>
  </si>
  <si>
    <t>4.1 Duties :  The mechanical engineer is responsible for all aspects of mechanical engineering design and quality inspection of the works and, where appointed by the employer for quantity surveying services in respect of the mechanical installations, for all measurements, valuations, financial assessments and all other quantity surveying and cost control functions</t>
  </si>
  <si>
    <t>4.2 Contract instructions [17.0] :</t>
  </si>
  <si>
    <t>4.2.1	Rectification of discrepancies, errors in descriptions or 	omissions in contract documents other than this 	agreement</t>
  </si>
  <si>
    <t>4.2.2	Alteration to design, standards or quantity of the works 	provided that such contract instructions shall not 	substantially change the scope of the works</t>
  </si>
  <si>
    <t>4.2.3	The site [13.2.4]</t>
  </si>
  <si>
    <t>4.2.4	Compliance with the law, regulations and bylaws [2.1]</t>
  </si>
  <si>
    <t>4.2.5	Provision and testing of samples of materials and 	goods, of finishes and assemblies of elements of the 	works</t>
  </si>
  <si>
    <t>4.2.6	Opening up of work for inspection, removal or 	re-execution</t>
  </si>
  <si>
    <t>4.2.7	Removal or re-execution of work</t>
  </si>
  <si>
    <t>4.2.8	Removal or substitution of any materials and goods</t>
  </si>
  <si>
    <t>4.2.9	Protection of the works</t>
  </si>
  <si>
    <t>4.2.10	Making good physical loss and repairing damage to	the works [8.0]</t>
  </si>
  <si>
    <t>4.2.11	Rectification of defects [21.2]</t>
  </si>
  <si>
    <t>4.2.12	A list for practical completion specifying outstanding 	or defective work to be rectified to achieve practical 	completion and a list for completion and a list for 	final completion specifying outstanding or defective 	work to be rectified to achieve final completion</t>
  </si>
  <si>
    <t>4.2.13	Expenditure of budgetary allowances, prime cost 	amounts and provisional sums</t>
  </si>
  <si>
    <t>4.2.14	Appointment of a subcontractor [14.0; 15.0]</t>
  </si>
  <si>
    <t>4.2.15	Termination of a nominated n/s subcontract 	agreement [27.2.8]</t>
  </si>
  <si>
    <t>4.2.16	Work by (a) direct contractor(s) [16.0]</t>
  </si>
  <si>
    <t>4.2.17	Access by other or previous contractors to remedy 	defective work</t>
  </si>
  <si>
    <t>4.2.18	Removal from the site of any person employed on the 	works</t>
  </si>
  <si>
    <t>4.2.19	Removal from the site of any person not engaged on 	or connected with the works</t>
  </si>
  <si>
    <t>4.2.20	On termination, protection of the works, removal of 	construction equipment and surplus materials and 	goods [29.0]</t>
  </si>
  <si>
    <t>5. Electrical engineer</t>
  </si>
  <si>
    <t>5.1 Duties :  The electrical engineer is responsible for all aspects of electrical engineering design and quality inspection of the works and, where appointed by the employer for quantity surveying services in respect of the electrical installations, for all measurements, valuations, financial assessments and all other quantity surveying and cost control functions</t>
  </si>
  <si>
    <t>5.2 Contract instructions [17.0] :</t>
  </si>
  <si>
    <t>5.2.1	Rectification of discrepancies, errors in descriptions or 	omissions in contract documents other than this 	agreement</t>
  </si>
  <si>
    <t>5.2.2	Alteration to design, standards or quantity of the works 	provided that such contract instructions shall not 	substantially change the scope of the works</t>
  </si>
  <si>
    <t>5.2.3	The site [13.2.4]</t>
  </si>
  <si>
    <t>5.2.4	Compliance with the law, regulations and bylaws [2.1]</t>
  </si>
  <si>
    <t>5.2.5	Provision and testing of samples of materials and 	goods, of finishes and assemblies of elements of the 	works</t>
  </si>
  <si>
    <t>5.2.6	Opening up of work for inspection, removal or 	re-execution</t>
  </si>
  <si>
    <t>5.2.7	Removal or re-execution of work</t>
  </si>
  <si>
    <t>5.2.8	Removal or substitution of any materials and goods</t>
  </si>
  <si>
    <t>5.2.9	Protection of the works</t>
  </si>
  <si>
    <t>5.2.10	Making good physical loss and repairing damage to	the works [8.0]</t>
  </si>
  <si>
    <t>5.2.11	Rectification of defects [21.2]</t>
  </si>
  <si>
    <t>5.2.12	A list for practical completion specifying outstanding 	or defective work to be rectified to achieve practical 	completion and a list for completion and a list for 	final completion specifying outstanding or defective 	work to be rectified to achieve final completion</t>
  </si>
  <si>
    <t>5.2.13	Expenditure of budgetary allowances, prime cost 	amounts and provisional sums</t>
  </si>
  <si>
    <t>5.2.14	Appointment of a subcontractor [14.0; 15.0]</t>
  </si>
  <si>
    <t>5.2.15	Termination of a nominated n/s subcontract 	agreement [27.2.8]</t>
  </si>
  <si>
    <t>5.2.16	Work by (a) direct contractor(s) [16.0]</t>
  </si>
  <si>
    <t>5.2.17	Access by other or previous contractors to remedy 	defective work</t>
  </si>
  <si>
    <t>5.2.18	Removal from the site of any person employed on the 	works</t>
  </si>
  <si>
    <t>5.2.19	Removal from the site of any person not engaged on 	or connected with the works</t>
  </si>
  <si>
    <t>5.2.20	On termination, protection of the works, removal of 	construction equipment and surplus materials and 	goods [29.0]</t>
  </si>
  <si>
    <t>6. Wet services engineer</t>
  </si>
  <si>
    <t>6.1 Duties :  The wet services engineer is responsible for all the aspects of wet services engineering design and quality inspection of the works</t>
  </si>
  <si>
    <t>6.2 Contract instructions [17.0] :</t>
  </si>
  <si>
    <t>6.2.1	Rectification of discrepancies, errors in descriptions or 	omissions in contract documents other than this 	agreement</t>
  </si>
  <si>
    <t>6.2.2	Alteration to design, standards or quantity of the works 	provided that such contract instructions shall not 	substantially change the scope of the works</t>
  </si>
  <si>
    <t>6.2.3	The site [13.2.4]</t>
  </si>
  <si>
    <t>6.2.4	Compliance with the law, regulations and bylaws [2.1]</t>
  </si>
  <si>
    <t>6.2.5	Provision and testing of samples of materials and 	goods, of finishes and assemblies of elements of the 	works</t>
  </si>
  <si>
    <t>6.2.6	Opening up of work for inspection, removal or 	re-execution</t>
  </si>
  <si>
    <t>6.2.7	Removal or re-execution of work</t>
  </si>
  <si>
    <t>6.2.8	Removal or substitution of any materials and goods</t>
  </si>
  <si>
    <t>6.2.9	Protection of the works</t>
  </si>
  <si>
    <t>6.2.10	Making good physical loss and repairing damage to	the works [8.0]</t>
  </si>
  <si>
    <t>6.2.11	Rectification of defects [21.2]</t>
  </si>
  <si>
    <t>6.2.12	A list for practical completion specifying outstanding 	or defective work to be rectified to achieve practical 	completion and a list for completion and a list for 	final completion specifying outstanding or defective 	work to be rectified to achieve final completion</t>
  </si>
  <si>
    <t>6.2.13	Expenditure of budgetary allowances, prime cost 	amounts and provisional sums</t>
  </si>
  <si>
    <t>6.2.14	Appointment of a subcontractor [14.0; 15.0]</t>
  </si>
  <si>
    <t>6.2.15	Termination of a nominated n/s subcontract 	agreement [27.2.8]</t>
  </si>
  <si>
    <t>6.2.16	Work by (a) direct contractor(s) [16.0]</t>
  </si>
  <si>
    <t>6.2.17	Access by other or previous contractors to remedy 	defective work</t>
  </si>
  <si>
    <t>6.2.18	Removal from the site of any person employed on the 	works</t>
  </si>
  <si>
    <t>6.2.19	Removal from the site of any person not engaged on 	or connected with the works</t>
  </si>
  <si>
    <t>6.2.20	On termination, protection of the works, removal of 	construction equipment and surplus materials and 	goods [29.0]</t>
  </si>
  <si>
    <t>7. Fire consultant</t>
  </si>
  <si>
    <t>7.1 Duties :  The fire consultant is responsible for all aspects of rational fire design and quality inspection of the works</t>
  </si>
  <si>
    <t>7.2 Contract instructions [17.0] :</t>
  </si>
  <si>
    <t>7.2.1	Rectification of discrepancies, errors in descriptions or 	omissions in contract documents other than this 	agreement</t>
  </si>
  <si>
    <t>7.2.2	Alteration to design, standards or quantity of the works 	provided that such contract instructions shall not 	substantially change the scope of the works</t>
  </si>
  <si>
    <t>7.2.3	The site [13.2.4]</t>
  </si>
  <si>
    <t>7.2.4	Compliance with the law, regulations and bylaws [2.1]</t>
  </si>
  <si>
    <t>7.2.5	Provision and testing of samples of materials and 	goods, of finishes and assemblies of elements of the 	works</t>
  </si>
  <si>
    <t>7.2.6	Opening up of work for inspection, removal or 	re-execution</t>
  </si>
  <si>
    <t>7.2.7	Removal or re-execution of work</t>
  </si>
  <si>
    <t>7.2.8	Removal or substitution of any materials and goods</t>
  </si>
  <si>
    <t>7.2.9	Protection of the works</t>
  </si>
  <si>
    <t>7.2.10	Making good physical loss and repairing damage to	the works [8.0]</t>
  </si>
  <si>
    <t>7.2.11	Rectification of defects [21.2]</t>
  </si>
  <si>
    <t>7.2.12	A list for practical completion specifying outstanding 	or defective work to be rectified to achieve practical 	completion and a list for completion and a list for 	final completion specifying outstanding or defective 	work to be rectified to achieve final completion</t>
  </si>
  <si>
    <t>7.2.13	Expenditure of budgetary allowances, prime cost 	amounts and provisional sums</t>
  </si>
  <si>
    <t>7.2.14	Appointment of a subcontractor [14.0; 15.0]</t>
  </si>
  <si>
    <t>7.2.15	Termination of a nominated n/s subcontract 	agreement [27.2.8]</t>
  </si>
  <si>
    <t>7.2.16	Work by (a) direct contractor(s) [16.0]</t>
  </si>
  <si>
    <t>7.2.17	Access by other or previous contractors to remedy 	defective work</t>
  </si>
  <si>
    <t>7.2.18	Removal from the site of any person employed on the 	works</t>
  </si>
  <si>
    <t>7.2.19	Removal from the site of any person not engaged on 	or connected with the works</t>
  </si>
  <si>
    <t>7.2.20	On termination, protection of the works, removal of 	construction equipment and surplus materials and 	goods [29.0]</t>
  </si>
  <si>
    <t>8. Health and safety consultant</t>
  </si>
  <si>
    <t>8.1 Duties :  The health and safety consultant is responsible for all aspects of health and safety of the works. Without derogating from the generality thereof, the health and safety consultant will perform the following specific functions and duties in respect of the health and safety aspects of the works:</t>
  </si>
  <si>
    <t>8.1.1	Act as the employer's agent in terms of Construction 	Regulations issued in terms of the Occupational Health 	and Safety Act,1993</t>
  </si>
  <si>
    <t>8.1.2	Prepare and update the health and safety specification 	for the works</t>
  </si>
  <si>
    <t>8.1.3	Agree with the contractor the health and safety plan 	for the works</t>
  </si>
  <si>
    <t>8.1.4	Carry out regular audits to ensure adherence to the 	safety plan and compliance with the Act and 	Regulations</t>
  </si>
  <si>
    <t>8.1.5	Stop the execution of the works where the agreed 	specification or plan is not adhered to</t>
  </si>
  <si>
    <t>Clause 7.0 - Design responsibility  F:............................. V:............................ T:............................</t>
  </si>
  <si>
    <t>Insurance and security (A8-A11)</t>
  </si>
  <si>
    <t>Clause 8.0 - Works risk  F:............................. V:............................ T:............................</t>
  </si>
  <si>
    <t>Clause 9.0 - Indemnities  F:............................. V:............................ T:............................</t>
  </si>
  <si>
    <t>Clause 10.0 - Insurances  F:............................. V:............................ T:............................</t>
  </si>
  <si>
    <t>Clause 11.0 - Security</t>
  </si>
  <si>
    <t>Security for payment</t>
  </si>
  <si>
    <t xml:space="preserve">The employer shall provide to the contractor security for payment in the amount of  ................................................ ...................... Rand (R...........................)  [11.4.1,11.10] </t>
  </si>
  <si>
    <t>Extension of waiver of lien</t>
  </si>
  <si>
    <t xml:space="preserve">The contractor shall ensure that a waiver of lien is included in all subcontracts and that the works executed on the site are kept free of all liens and other encumbrances at all times [11.10] </t>
  </si>
  <si>
    <t>Errata by JBCC  Clause 11.5 Replace "ten (10)" with "five (5)"</t>
  </si>
  <si>
    <t xml:space="preserve">Execution (A12 - A17) </t>
  </si>
  <si>
    <t>Clause 12.0 - Duties of the parties</t>
  </si>
  <si>
    <t>Provisions of clauses 12.1.2 to 12.1.6 and 12.2.18</t>
  </si>
  <si>
    <t>Refer to the contract data, the Preliminaries document and "Section B : Preliminaries" of this Bill No. 1 with reference to the provisions of clauses 12.1.2 to 12.1.6 and 12.2.18 of the JBCC Principal Building Agreement</t>
  </si>
  <si>
    <t>Office accommodation  The contractor shall provide, maintain and remove on practical completion air conditioned office accommodation with suitable tables and chairs for meetings to be held on the site. Such offices shall be kept clean and fit for use at all times [12.2.18]</t>
  </si>
  <si>
    <t>Notice board  The contractor shall erect in a position approved by the principal agent, maintain and remove on practical completion a notice board recommended by the South African Institute of Architects and as approved by the principal agent listing the names and logos of the employer, the contractor, and the professional consultants. No subcontractor or supplier notice boards may be erected unless permission is granted by the principal agent for such notice boards to be erected [12.2.18]</t>
  </si>
  <si>
    <t>Access to water, sewer, stormwater and electricity connections</t>
  </si>
  <si>
    <t xml:space="preserve">The employer is not in a position to identify access to water, sewer, stormwater and/or electricity connections to the site as may be suitable for the execution of the works. The contractor is to allow what he considers to be required and is to qualify his tender in detail in this regard, failing which it shall be taken that the contractor has allowed what will be required for the execution of the works. In such case no claims for additional cost or loss shall be entertained [12.1.5] </t>
  </si>
  <si>
    <t>Statutory and other notices</t>
  </si>
  <si>
    <t>The contractor shall submit and/or comply with all statutory and other notices that may be required by any local or other authority in order not to cause any delay to the commencement of the works by the contractor. The contractor shall pay all deposits or fees in this regard [12.1.6]</t>
  </si>
  <si>
    <t xml:space="preserve">It is, however, specifically recorded that the employer shall be responsible for the timeous approval of building plans by any local or other authorities and the payment of any fees or charges related thereto </t>
  </si>
  <si>
    <t>Errata by JBCC  Clause 12.2.17 Omit the words "[CD] within ten (10) working days"</t>
  </si>
  <si>
    <t>Clause 13.0 - Setting out  F:............................. V:............................ T:............................</t>
  </si>
  <si>
    <t>Clause 14.0 - Nominated subcontractors</t>
  </si>
  <si>
    <t>Errata by JBCC  Clause 14.1.4 Reference should read "[17.1.14]" Clause 14.6    Reference should read "[17.1.15; 27.1.8]" Clause 14.7.2 Reference should read "[27.1.8]" Clause 14.7.3 Reference should read "[27.2.8]"</t>
  </si>
  <si>
    <t>Clause 15.0 - Selected subcontractors</t>
  </si>
  <si>
    <t>Errata by JBCC  Clause 15.2    Reference should read "[17.1.14]" Clause 15.7.2 Reference should read "[27.1.8]" Clause 15.7.3 Reference should read "[27.2.8]"</t>
  </si>
  <si>
    <t>Clause 16.0 - Direct contractors  Attendance on direct contractors  In respect of direct contractors the contractor shall:</t>
  </si>
  <si>
    <t>1.	Designate an area for the direct contractor to 	establish a temporary office and workshop and 	storage of equipment and materials</t>
  </si>
  <si>
    <t>2.	Allow the use of personnel welfare facilities, where 	provided</t>
  </si>
  <si>
    <t>3.	Provide water, lighting and single phase electric power 	to a position within 50m of the place where the direct 	contract work is to be carried out, other than fuel or 	power for commissioning of any installation</t>
  </si>
  <si>
    <t>4.	Permit the direct contractor to use erected 	scaffolding, hoisting facilities, etc provided by the 	contractor, in common with others having the like 	right, while it remains erected on the site [16.1]</t>
  </si>
  <si>
    <t>Errata by JBCC  Clause 16.1.3 Reference should read "[26.5]"</t>
  </si>
  <si>
    <t xml:space="preserve">Clause 17.0 - Contract instructions  Site instructions  Instructions issued on site are to be recorded in a site instruction book which is to be supplied and maintained on site by the contractor </t>
  </si>
  <si>
    <t>Errata by JBCC  Clause 17.1.3 Reference should read "[13.2.4]"</t>
  </si>
  <si>
    <t xml:space="preserve">Completion (A18 - A24) </t>
  </si>
  <si>
    <t>Clause 18.0 - Interim completion  F:............................. V:............................ T:............................</t>
  </si>
  <si>
    <t>Clause 19.0 - Practical completion  F:............................. V:............................ T:............................</t>
  </si>
  <si>
    <t>Clause 20.0 - Sectional completion</t>
  </si>
  <si>
    <t>Errata by JBCC  Clause 20.2.2 Reference should read "[21.6.2]"</t>
  </si>
  <si>
    <t>Clause 21.0 - Defects liability period and final completion</t>
  </si>
  <si>
    <t>Errata by JBCC  Clause 21.1 Delete the word "final" in the second last line Reference should read "[21.6.1]" Clause 21.9 Reference should read "[21.4 ; 21.6.1]"</t>
  </si>
  <si>
    <t>Clause 22.0 - Latent defects liability period F:............................. V:............................ T:............................</t>
  </si>
  <si>
    <t>Clause 23.0 - Revision of date for practical completion  Substitution of materials and goods  The removal or substitution of any materials and goods which do not conform to the specification or the contract drawings shall not constitute grounds for the extension of the construction period nor for the adjustment of the contract value [17.1.8, 23.1 &amp; 2]</t>
  </si>
  <si>
    <t>Errata by JBCC  Clause 23.2    Reference should read "[26.7]" Clause 23.2.1 Reference should read "[12.1.7]"</t>
  </si>
  <si>
    <t>Clause 24.0 - Penalty for late or non-completion  F:............................. V:............................ T:............................</t>
  </si>
  <si>
    <t xml:space="preserve">Payment (A25 - A27) </t>
  </si>
  <si>
    <t>Clause 25.0 - Payment</t>
  </si>
  <si>
    <t>Materials and goods prematurely on site  Materials and goods brought onto the site prematurely shall not be authorised for payment [25.3.2]</t>
  </si>
  <si>
    <t>Materials and goods stored off site  Materials and goods stored off site shall not be authorised for payment [25.3.2]</t>
  </si>
  <si>
    <t xml:space="preserve">Fluctuations in costs  All fluctuations in costs, with the exception of fluctuations in the rate of Value Added Tax, shall be for the account of the contractor [25.3.4] </t>
  </si>
  <si>
    <t>Prices submitted  Where prices are submitted by the contractor or subcontractor during the progress of the works in respect of contract instructions or in regard to a claim under the terms of this agreement and notwithstanding the fact that such prices may be used in an interim payment certificate, there is to be no presumption of acceptance. Should the principal agent wish to accept any such prices prior to the issue of the certificate of final completion, it shall be in writing</t>
  </si>
  <si>
    <t>Errata by JBCC  Clause 25.2      The word : "final" in bold in the second line Clause 25.10.3 Reference should read "[25.13 ; 26.10]" New clause 25.12.4 Add the words : "Terminate the agreement [29.14.7] where the listed options [25.12.1-3] have failed"</t>
  </si>
  <si>
    <t>Clause 26.0 - Adjustment of the contract value and final account</t>
  </si>
  <si>
    <t>Tenant installations/users requirements delayed  There is a possibility that certain works related to tenant installations/users requirements may have to be delayed and may consequently not be executed prior to practical completion</t>
  </si>
  <si>
    <t>The employer reserves the right to omit such work without compensation to the contractor for loss of profit or any other loss which the contractor may suffer as a result of such omission</t>
  </si>
  <si>
    <t xml:space="preserve">Should the contractor be instructed to do so he shall execute this work under the conditions pertaining to this agreement on the basis that a separate amount for preliminaries appurtenant to this work (if applicable) is agreed to between the contractor and the principal agent and on condition that instruction to proceed with such work is given to him within a period of three (3) calendar months after the date of practical completion of the works </t>
  </si>
  <si>
    <t>Cost of claims  All costs incurred by the contractor in the preparation of claims shall be borne by the contractor. This provision shall not preclude an adjudicator or an arbitrator appointed in terms of this agreement [30.6,7] from making a determination on costs</t>
  </si>
  <si>
    <t>The contractor shall review, assess and adjudicate any claims received by him from any subcontractor and thereafter submit same to the principal agent with a recommendation in order to assist the principal agent in adjudicating the claim [26.6]</t>
  </si>
  <si>
    <t>Errata by JBCC  Clause 26.4.2 Omit the entire clause and renumber thereafter New clause 26.4.3 "Other proven or unavoidable costs"</t>
  </si>
  <si>
    <t>Clause 27.0 - Recovery of expense and/or loss  F:............................. V:............................ T:............................</t>
  </si>
  <si>
    <t xml:space="preserve">Suspension and termination (A28 - A29) </t>
  </si>
  <si>
    <t>Clause 28.0 - Suspension by the contractor</t>
  </si>
  <si>
    <t>Errata by JBCC  New clause 28.1.5 and renumber thereafter "Or where an agent has failed to act in terms of this agreement [6.4] Clause 28.2 Replace the word "defect" with "default" in the first line</t>
  </si>
  <si>
    <t>Clause 29.0 - Termination</t>
  </si>
  <si>
    <t>Errata by JBCCClause 29.1.2 Delete the words : "within the period stated [CD]" Clause 29.14.1 Change as follows : "Provide or maintain a guarantee for payment......[11.4 - 5]"Clause 29.14.2 Reference should read "[12.1.7]"New clause 29.14.8 "Or where an agent has failed to act in terms of this agreement [6.4]"</t>
  </si>
  <si>
    <t xml:space="preserve">Dispute resolution (A30) </t>
  </si>
  <si>
    <t>Clause 30.0 - Dispute resolution  F:............................. V:............................ T:............................</t>
  </si>
  <si>
    <t>Agreement  The second sentence of the introduction where the parties sign the agreement, namely "Any provision in this agreement...... acceptance by such subcontractor at any time." is deemed to be deleted</t>
  </si>
  <si>
    <t>The required information of the parties and the amount of the contract sum shall be inserted in the agreement for signature of the agreement by the parties  F:............................. V:............................ T:............................</t>
  </si>
  <si>
    <t>Contract data</t>
  </si>
  <si>
    <t>Payment of preliminaries  Where Option B is applicable and the initial construction period is extended the monthly charge shall be recalculated on the same basis as was initially applied but taking into account the revised construction period and the amounts already paid to the contractor [CD26.0]</t>
  </si>
  <si>
    <t>Adjustment of preliminaries  Where the adjustment of preliminaries is in terms of Option A, the construction period and the initial construction period shall be calculated in working days [CD 26.0]</t>
  </si>
  <si>
    <t>Where the adjustment of preliminaries is in terms of Option A and sectional completion is required, the contractor shall provide the principal agent with the division of the categorised amounts into sections. Should the contractor fail to provide such information within the period stipulated, the categorised amounts shall be prorated to the value of each section [CD 26.0]</t>
  </si>
  <si>
    <t>Where the adjustment of preliminaries is required in terms of Option B and sectional completion is required, the contractor shall provide the principal agent with details of the resources required for each section and those that are common to sections. Should the contractor fail to provide such information within the period stipulated, Option A shall apply [CD 26.0]</t>
  </si>
  <si>
    <t>Removal of lateral support insurance  Whilst it is stated in clause 10.0 of the contract data that the employer will not be responsible for works and other insurances the employer shall nevertheless be responsible for the removal of lateral support insurance in the amount stated</t>
  </si>
  <si>
    <t>Tenderer's selection</t>
  </si>
  <si>
    <t>Before submission of his tender the contractor is to complete the tenderer's selection in the contract data</t>
  </si>
  <si>
    <t>Note 4 on page 10 of the contract data</t>
  </si>
  <si>
    <t>Note 4 on page 10 of the contract data which relates to any benefit or right in favour of any subcontractor shall be deemed to be deleted</t>
  </si>
  <si>
    <t xml:space="preserve">SECTION B:  PRELIMINARIES </t>
  </si>
  <si>
    <t xml:space="preserve">Interpretation (B1) </t>
  </si>
  <si>
    <t>Clause 1.1 - Definitions  F:............................. V:............................ T:............................</t>
  </si>
  <si>
    <t>Clause 1.2 - Interpretation  F:............................. V:............................ T:............................</t>
  </si>
  <si>
    <t xml:space="preserve">Documents (B2) </t>
  </si>
  <si>
    <t>Clause 2.1 - Checking of documents  F:............................. V:............................ T:............................</t>
  </si>
  <si>
    <t>Clause 2.2 - Provisional bills of quantities</t>
  </si>
  <si>
    <t>Multiple procurementThese bills of quantities are in multiple procurement format ie the "wet trades" - earthworks, concrete, formwork and reinforcement, precast concrete, masonry, waterproofing and sub-surface drainage - are provisionally measured and the subsequent trades are budgetary allowances and/or provisional sums F:............................. V:............................ T:............................</t>
  </si>
  <si>
    <t>Clause 2.3 - Availability of construction informationBudgetary allowances and provisional sumsThe budgetary allowances and/or provisional sums allocated for subsequent trades included in this agreement will be separately procured, based on multiple procurement of subcontractors during the construction period F:............................. V:............................ T:............................</t>
  </si>
  <si>
    <t>Clause 2.4 - Ordering of materials and goods  F:............................. V:............................ T:............................</t>
  </si>
  <si>
    <t xml:space="preserve">Previous work and adjoining properties (B3) </t>
  </si>
  <si>
    <t>Clause 3.1 - Previous work - dimensional accuracy  F:............................. V:............................ T:............................</t>
  </si>
  <si>
    <t>Clause 3.2 - Previous work - defects  F:............................. V:............................ T:............................</t>
  </si>
  <si>
    <t>Clause 3.3 - Inspection of adjoining properties  F:............................. V:............................ T:............................</t>
  </si>
  <si>
    <t xml:space="preserve">The site (B4) </t>
  </si>
  <si>
    <t>Clause 4.1 - Defined works area  F:............................. V:............................ T:...........................</t>
  </si>
  <si>
    <t>Clause 4.2 - Handover of site in stages  F:............................. V:............................ T:............................</t>
  </si>
  <si>
    <t>Clause 4.3 - Enclosure of the works  F:............................. V:............................ T:............................</t>
  </si>
  <si>
    <t>Clause 4.4 - Geotechnical investigation  F:............................. V:............................ T:............................</t>
  </si>
  <si>
    <t>Clause 4.5 - Encroachments  F:............................. V:............................ T:............................</t>
  </si>
  <si>
    <t>Clause 4.6 - Existing premises occupied  F:............................. V:............................ T:............................</t>
  </si>
  <si>
    <t>Clause 4.7 - Services - known  F:............................. V:............................ T:............................</t>
  </si>
  <si>
    <t>Clause 4.8 - Protection of trees and/or relevant natural features  F:............................. V:............................ T:...........................</t>
  </si>
  <si>
    <t xml:space="preserve">Management of contract (B5) </t>
  </si>
  <si>
    <t>Clause 5.1 - Management of the works  F:............................. V:............................ T:............................</t>
  </si>
  <si>
    <t>Clause 5.2 - Progress meetings  F:............................. V:............................ T:............................</t>
  </si>
  <si>
    <t>Clause 5.3 - Technical meetings  F:............................. V:............................ T:............................</t>
  </si>
  <si>
    <t xml:space="preserve">Samples, shop drawings and manufacturer's instructions (B6) </t>
  </si>
  <si>
    <t>Clause 6.1 - Samples of materials  F:............................. V:............................ T:...........................</t>
  </si>
  <si>
    <t>Clause 6.2 - Workmanship samples  F:............................. V:............................ T:............................</t>
  </si>
  <si>
    <t>Clause 6.3 - Shop drawings  F:............................. V:............................ T:............................</t>
  </si>
  <si>
    <t>Clause 6.4 - Compliance with manufacturer's instructions  F:............................. V:............................ T:............................</t>
  </si>
  <si>
    <t xml:space="preserve">Deposits and fees (B7) </t>
  </si>
  <si>
    <t>Clause 7.1 - Deposits and fees  F:............................. V:............................ T:............................</t>
  </si>
  <si>
    <t xml:space="preserve">Temporary services (B8) </t>
  </si>
  <si>
    <t>Clause 8.1 - Water  F:............................. V:............................ T:............................</t>
  </si>
  <si>
    <t>Clause 8.2 - Electricity  F:............................. V:............................ T:............................</t>
  </si>
  <si>
    <t>Clause 8.3 - Ablution and welfare facilities  F:............................. V:............................ T:............................</t>
  </si>
  <si>
    <t>Clause 8.4 - Communication facilities  F:............................. V:............................ T:............................</t>
  </si>
  <si>
    <t xml:space="preserve">Prime cost amounts (B9) </t>
  </si>
  <si>
    <t>Clause 9.1 - Responsibility for prime cost amounts</t>
  </si>
  <si>
    <t xml:space="preserve">Attendance on subcontractors (B10) </t>
  </si>
  <si>
    <t>Clause 10.1 - General attendance  F:............................. V:............................ T:............................</t>
  </si>
  <si>
    <t>Clause 10.2 - Special attendance</t>
  </si>
  <si>
    <t xml:space="preserve"> F:............................. V:............................ T:............................</t>
  </si>
  <si>
    <t xml:space="preserve">General (B11) </t>
  </si>
  <si>
    <t>Clause 11.1 - Protection of the works  F:............................. V:............................ T:............................</t>
  </si>
  <si>
    <t>Clause 11.2 - Protection/isolation of existing/sectionally occupied works  F:............................. V:............................ T:............................</t>
  </si>
  <si>
    <t>Clause 11.3 - Security of the works  F:............................. V:............................ T:............................</t>
  </si>
  <si>
    <t>Clause 11.4 - Notice before covering work  F:............................. V:............................ T:............................</t>
  </si>
  <si>
    <t>Clause 11.5 - Disturbance  F:............................. V:............................ T:............................</t>
  </si>
  <si>
    <t>Clause 11.6 - Environmental disturbance  F:............................. V:............................ T:............................</t>
  </si>
  <si>
    <t>Clause 11.7 - Works cleaning and clearing  F:............................. V:............................ T:............................</t>
  </si>
  <si>
    <t>Clause 11.8 - Vermin  F:............................. V:............................ T:............................</t>
  </si>
  <si>
    <t>Clause 11.9 - Overhand work  F:............................. V:............................ T:............................</t>
  </si>
  <si>
    <t>Clause 11.10 - Tenant installations by direct contractors  F:............................. V:............................ T:............................</t>
  </si>
  <si>
    <t>Clause 11.11 - Advertising  F:............................. V:............................ T:............................</t>
  </si>
  <si>
    <t xml:space="preserve">Preliminaries schedule (B12) </t>
  </si>
  <si>
    <t>Information for completion of the preliminaries schedule  Information necessary for elections and completion of those clauses contained in the preliminaries schedule which are necessary for tender purposes is given hereunder. Where no information is given it shall mean that no specific requirements are expected or that the clause is not relevant to this specific contract</t>
  </si>
  <si>
    <t>12.1 -	Provisional bills of quantities [2.2]  	The quantities are provisional		Yes</t>
  </si>
  <si>
    <t>12.2 -	Availability of construction information [2.3]  	Construction documentation is complete Yes</t>
  </si>
  <si>
    <t>12.3 -	Previous work - dimensional accuracy [3.1]</t>
  </si>
  <si>
    <t>12.4 -	Previous work - defects [3.2]</t>
  </si>
  <si>
    <t>12.5 -	Inspection of adjoining properties [3.3]</t>
  </si>
  <si>
    <t>12.6 -	Defined works area [4.1]</t>
  </si>
  <si>
    <t>12.7 -	Handover of site in stages [4.2]</t>
  </si>
  <si>
    <t>12.8 -	Enclosure of the works [4.3]</t>
  </si>
  <si>
    <t>12.9 -	Geotechnical investigation [4.4]</t>
  </si>
  <si>
    <t xml:space="preserve">Refer to Annexure 14 for the results of a geotechnical investigation report </t>
  </si>
  <si>
    <t>12.10 -	Existing premises occupied [4.6]</t>
  </si>
  <si>
    <t>12.11 -	Services - known [4.7]</t>
  </si>
  <si>
    <t>12.12 -	Protection of trees and/or relevant natural features 	[4.8]</t>
  </si>
  <si>
    <t>12.13 -	Water [8.1]	Option A (by contractor)		Yes	Option B (by employer - free of charge)	No 	Option C (by employer - metered)	No</t>
  </si>
  <si>
    <t xml:space="preserve">12.14 -	Electricity [8.2]  	Option A (by contractor)		Yes 	Option B (by employer - free of charge)	No 	Option C (by employer - metered)	No </t>
  </si>
  <si>
    <t>12.15 -	Ablution and welfare facilities [8.3]  	Option A (by contractor)		 Yes 	Option B (by employer)			 No</t>
  </si>
  <si>
    <t>12.16 -	Communication facilities [8.4]</t>
  </si>
  <si>
    <t>12.17 -	Protection of the works [11.1]</t>
  </si>
  <si>
    <t>12.18 -	Protection/isolation of existing/sectionally occupied    	works [11.2]  	Protection/isolation is required		 Yes</t>
  </si>
  <si>
    <t>12.19 -	Disturbance [11.5]</t>
  </si>
  <si>
    <t xml:space="preserve">All work is to be carried out in such a manner as to cause no unacceptable or unreasonable dust, noise, vibrations, nuisance, inconvenience, annoyance and the like to the public, others, other properties and traffic in so far as they exceed the permissible limitations set by government legislation or by the local authority. Any delays, stoppages and the like arising from or in order to comply with the above will not constitute grounds for an adjustment to the construction period or contract value whatsoever </t>
  </si>
  <si>
    <t>12.20 -	Environmental disturbance [11.6]</t>
  </si>
  <si>
    <t>Controlling all forms of pollution  The contractor shall be responsible for and take all precautions in controlling by whatever means necessary all forms of pollution emanating from the site during the construction period due inter alia to noise, artificial light, wind-blown sand, dust, deposits of mud, etc</t>
  </si>
  <si>
    <t xml:space="preserve">The contractor is to ensure that all roads which border the site and is used by the contractor during the execution of the works are kept clean and free of any dirt or debris caused by the execution of the works </t>
  </si>
  <si>
    <t>Environmental management plan  The employer has prepared an environmental management plan (EMP) (refer to Annexure 15 for a copy of the relevant plan). The contractor shall price opposite this item for compliance with all the requirements of such EMP</t>
  </si>
  <si>
    <t>SECTION  C: SPECIFIC PRELIMINARIES</t>
  </si>
  <si>
    <t>Warranties for materials and workmanship  Where warranties for materials and/or workmanship are called for, the contractor shall obtain a written warranty, addressed to the employer, from the entity supplying the materials and/or doing the work and shall deliver same to the principal agent on the final completion of the contract</t>
  </si>
  <si>
    <t>The warranty shall state that workmanship, materials and installation are warranted for a specific period from the date of practical completion and that any defects that may arise during the specified period shall be made good at the expense of the entity supplying the materials and/or doing the work, upon written notice to do so</t>
  </si>
  <si>
    <t>The warranty will not be enforced if the work is damaged by defects in the execution of the works, in which case the responsibility for replacement shall rest entirely with the contractor  F:............................. V:............................ T:............................</t>
  </si>
  <si>
    <t>Overtime  Should overtime be required to be worked for any reason whatsoever, the cost of such overtime is to be borne by the contractor unless the principal agent has specifically authorised, prior to execution thereof, that costs for such overtime are to be borne by the employer  F:............................. V:............................ T:............................</t>
  </si>
  <si>
    <t>Co-operation of the contractor for cost management  It is specifically agreed that the contractor accepts the obligation of assisting the principal agent in implementing proper cost management. The contractor will be advised by the principal agent of all cost management procedures which will be implemented to ensure that the contract value does not exceed the budget  F:............................. V:............................ T:............................</t>
  </si>
  <si>
    <t>Overloading  The contractor shall take all necessary steps to ensure that no damage occurs due to overloading of any portion of the works or temporary works eg scaffolding, etc. The contractor shall submit details of his proposed loading, storage, plant erection, etc to the principal agent for approval prior to proceeding with such loading, storing or erecting and shall comply with and pay for the principal agent's requirements in connection with the provision of temporary support work, etc. Any damage caused to the works by overloading shall be made good by the contractor at his sole expense  F:............................. V:............................ T:............................</t>
  </si>
  <si>
    <t>Propping of floors below  The contractor is advised that propping of floors below may be required if he wishes to use any areas of completed suspended reinforced concrete slabs for vehicle access, storage of materials and goods and location of plant, scaffolding, etc. The location of these areas and any necessary propping shall be approved by the principal agent and the cost thereof shall be borne by the contractor  F:............................. V:............................ T:............................</t>
  </si>
  <si>
    <t>Testing of flat roof waterproofing for watertightness  Flat roof waterproof areas shall be prepared with small sand dykes around them of a size and enclosing an area approved by the principal agent, flooded with water and kept "ponded" for at least forty (40) hours as a test to ensure the watertightness of the waterproofing and before any further construction work is carried out above the waterproofing  F:............................. V:............................ T:............................</t>
  </si>
  <si>
    <t>Green star building certification  F:............................. V:............................ T:............................</t>
  </si>
  <si>
    <t>Broad based black economic empowerment (BBBEE)  Tenders submitted will be evaluated taking into account their empowerment rating  The employer will be monitoring the broad based black economic empowerment (BBBEE) status of the contractor throughout the execution of the works</t>
  </si>
  <si>
    <t>The contractor is to submit to the principal agent on an annual basis a schedule of spend, split into vendors engaged as subcontractors and suppliers indicating their BBBEE rating including proof of the said rating  F:............................. V:............................ T:............................</t>
  </si>
  <si>
    <t>Advertising rights  The employer may elect to contract with advertising agencies for the erection of advertising hoardings, banners, wraps or the like for the duration of the contract. The contractor shall not prevent such an arrangement and will assist in the facilitation of same. Position and type of advertising structure to be agreed with the principal agent so as not to hinder the contractor in meeting the obligations under this agreement  F:............................. V:............................ T:............................</t>
  </si>
  <si>
    <t>Confidentiality  The contractor undertakes to maintain in confidence any and all information regarding this project and shall obtain appropriate similar undertakings from all subcontractors and suppliers. Such information shall not be used in any way except in connection with the execution of the works  No information regarding this project shall be published or disclosed without the prior written consent of the employer  F:............................. V:............................ T:............................</t>
  </si>
  <si>
    <t>Media releases  All rights of publication of articles in the media, together with any advertising relating thereto or in any way connected with this project, shall vest with the employer  The contractor together with his subcontractors shall not, without the prior written consent of the employer, cause any statement or advertisement connected with this project to be printed, screened or aired by the media  F:............................. V:............................ T:............................</t>
  </si>
  <si>
    <t>SUMMARY OF CATEGORIES</t>
  </si>
  <si>
    <t>Category : Fixed   R........................................  Category : Value   R........................................  Category : Time    R........................................</t>
  </si>
  <si>
    <t>SECTION NO. 2</t>
  </si>
  <si>
    <t>BILL NO. 1</t>
  </si>
  <si>
    <t>ALTERATIONS</t>
  </si>
  <si>
    <t>ALTERATIONS TO EXISTING WORKS</t>
  </si>
  <si>
    <t>CPAP WORK GROUP NO. 102</t>
  </si>
  <si>
    <t>HAYLETT FORMULA WORK GROUP NO.102 Unless otherwise stated herein, all items in this bill shall be deemed to fall  into Work Group No. 102 for Haylett Formula purposes</t>
  </si>
  <si>
    <t>View Site</t>
  </si>
  <si>
    <t>Before submitting his tender, the contractor shall visit the site and satisfy himself as to the nature and extent of the work to be done and the vlaue of the materials contained in the buildings or protions of the buildings to be demolished.  No claim for any variations of the contract sum in respect of the nature and of the work or of inferior or damaged materials will be entertained</t>
  </si>
  <si>
    <t>Explosives</t>
  </si>
  <si>
    <t>No explosives whatsoever may be used for demolition purposes unless otherwise stated</t>
  </si>
  <si>
    <t>General</t>
  </si>
  <si>
    <t>The contractor shall carry out the whole of the works with as little mess and noise as possible and with a minimum disturbance to adjoining premises and their tenants. He shall provide proper protection and provide, erect and remove when directed, any temporary tarpaulins that may be necessary during the progress of the works, all to the satisfaction of the project manager.</t>
  </si>
  <si>
    <t>Water supply pipes and other piping that may be encountered and found necessary to disconnect or cut, shall be effectually stopped off or grubbed up and removed, and any new connections that may be necessary shall be made with proper fittings, to the satisfaction of the project manager</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</si>
  <si>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</si>
  <si>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</si>
  <si>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</si>
  <si>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openings in existing walls, cement screeds and pavings, granolithic, tops of walls, etc, shall be levelled ans prepared for raising brickwork</t>
  </si>
  <si>
    <t>Making good finishes shall include making good of the brick and concrete surfaces onto which the new finishes are applied, where necessary</t>
  </si>
  <si>
    <t>The contractor will be required to take all dimensions affecting the exisitng buildings on the site and he will be held solely resposible for the accuracy of all such dimensions where used in the manufacture of new items (doors, windows, fittings, etc)</t>
  </si>
  <si>
    <t>DEMOLITION WORK (PROVISIONAL)</t>
  </si>
  <si>
    <t>ASBESTOS REQUIREMENTS AND METHODOLOGY</t>
  </si>
  <si>
    <t>Scope of Work - demolitions, removal of asbestos ceilings and prepare for new</t>
  </si>
  <si>
    <t>Waste stream - asbestos material found in asbestos ceilings</t>
  </si>
  <si>
    <t>As per Asbestos Regulations 2001 Guide, Chief Directorate: Occupational Health and Safety - Department of Labour complying to all the necessary regulations 1 - 22. An Asbestos removal methodology is to be approved by the relevant Occupational Health and Safety and the Principal Agent in conjuction with the Asbestos Regulations and the Occupational Health and Safety Act of 1993.</t>
  </si>
  <si>
    <t>It is a requirement for the Asbestos Regulations of 2001, should be taken into consideration and incorporated in the removal of asbestos material</t>
  </si>
  <si>
    <t xml:space="preserve">TEMPORARY BARRIERS, SCREENS, ETC </t>
  </si>
  <si>
    <t xml:space="preserve">Temporary barriers, screens, etc including removal </t>
  </si>
  <si>
    <t>Dust screen and Hoarding 2.0 m high from ground, formed of polypropolyne UV shade mesh stabilised with 50mm diameter timber posts suitably anchored in earth , including corners, ends, etc or similar approved to the satisfactory of the Occupational Health and Safety and the Principal Agent</t>
  </si>
  <si>
    <t>m</t>
  </si>
  <si>
    <t>REMOVAL OF EXISTING WORK - MAIN TAXI RANK</t>
  </si>
  <si>
    <t>Demolitions</t>
  </si>
  <si>
    <t>NOTE:  Unless otherwise stated, all usable material from the demolitions should be kept safely and handed over to the authorised client's representative or the project manager, who shall sign for all the material received.  The builder should allow for the removal of all debris from site at all times and keeping the site clean at all times</t>
  </si>
  <si>
    <t>Breaking down and removing existing work,</t>
  </si>
  <si>
    <t>Remove existing roof to a single storey ablution building with double pitched roof, 18.7 x 5m on plan and 3m high at eaves, suspended 2650mm from the ground,  prefabricated walls, including ceilings, corrugated iron roof covering on and including timber rafters, purlins, etc, complete</t>
  </si>
  <si>
    <t>m2</t>
  </si>
  <si>
    <t>Carefully remove existing taxi platform shades (to be re-installed elsewhere) with mono pitched roof, 12 x 2m on plan and 3m high at eaves, including steel columns, corrugated iron roof covering on steel rafters</t>
  </si>
  <si>
    <t>Breakdown existing perimeter wall</t>
  </si>
  <si>
    <t xml:space="preserve">Breakdown existing asphalt, paving, kerbs, etc on driving and parking areas to a depth of not exceeding 150mm </t>
  </si>
  <si>
    <t>Demolish, take out and remove existing surface bed slab, 100mm thick</t>
  </si>
  <si>
    <t>m3</t>
  </si>
  <si>
    <t>Rate Only</t>
  </si>
  <si>
    <t>Carting away building rubble form Demolitions</t>
  </si>
  <si>
    <t>Carting away for materials from demolitions to a nearest dumping site not exceeding 6km away as approved.</t>
  </si>
  <si>
    <t>Existing Services</t>
  </si>
  <si>
    <t>Allow an amount for disconnection of services: Water and electricity</t>
  </si>
  <si>
    <t xml:space="preserve">DECANTING - ABSA PLAIN </t>
  </si>
  <si>
    <t>MAKING GOOD OF FINISHES, ETC</t>
  </si>
  <si>
    <t xml:space="preserve">Making good existing surfaces in asphalt </t>
  </si>
  <si>
    <t>Prepare by cutting, cleaning, compacting and cold fill potholes with asphalt stone aggregate material and compact as per Engineers instruction</t>
  </si>
  <si>
    <t>Re-installation of taxi shades</t>
  </si>
  <si>
    <t>Load, transport and re-assemble existing taxi platform shades with mono pitched roof, 12 x 2m on plan and 3m high at eaves, including steel columns, corrugated iron roof covering on steel rafters, columns to be fixed on asphalt finished surface including supply of 1m long holding down bolts (approx 192no), drilling, supply and weld of 8mm thick base plates to columns</t>
  </si>
  <si>
    <t>Making good internal cement plaster</t>
  </si>
  <si>
    <t>Repair all Cracks and plastering, with chicken mesh as per Engineers method.</t>
  </si>
  <si>
    <t>Provision for replacing of all plumbing sanitary and install new</t>
  </si>
  <si>
    <t>Making good existing works</t>
  </si>
  <si>
    <t>Remove damaged existing timber doors</t>
  </si>
  <si>
    <t>No</t>
  </si>
  <si>
    <t>Install 40mm Thick hardwood timber doors suitable for external use including two-coat vanish paint and 2 lever lock set</t>
  </si>
  <si>
    <t>Install 44mm Thick flush panel door consisting of veneer hollow core panels and two concealed edges, size 813 x 2061mm high including WC indicator bolt</t>
  </si>
  <si>
    <t>Prepare and prime with Plaster Primer and apply two finishing coat matt finish paint</t>
  </si>
  <si>
    <t>On internal walls</t>
  </si>
  <si>
    <t>TEMPORARY STRUCTURES</t>
  </si>
  <si>
    <t xml:space="preserve">Source for Monthly rental, pre-fabricated temporary Ablutions and Offices, to be transported, assembled and connected in designated areas on site. Cost to include, all necessary deposit, on-site connection and disconnection upon de-establishment  </t>
  </si>
  <si>
    <t xml:space="preserve">Rent 1 x no. Parkhome Ablution unit with two compartments for Male: comprising 2 x no. WC; 1 x no. Urinal;  2 x no. HWB, and Female: comprising 2 x no. WC and 2 x no. HWB with each overall size of 5.82 x 2.99m including lighting, etc. as per Speed space supply specifications or equally approved </t>
  </si>
  <si>
    <t xml:space="preserve">Rent 1 x no. Parkhome Office unit with an overall size of 5.82 x 2.99m including lighting, AC, DB, etc. as per Speed space supply specifications or equally approved </t>
  </si>
  <si>
    <t xml:space="preserve">Rent 1 x no. Parkhome Office unit with an overall size of 11.62 x 2.99m including lighting, AC, DB, etc. as per Speed space supply specifications or equally approved </t>
  </si>
  <si>
    <t>SECTION NO.2</t>
  </si>
  <si>
    <t>BILL NO.2</t>
  </si>
  <si>
    <t>FOUNDATIONS (PROVISIONAL)</t>
  </si>
  <si>
    <t>CPAP WORK GROUP NO. 104</t>
  </si>
  <si>
    <t>HAYLETT FORMULA WORK GROUP NO.104 Unless otherwise stated herein, all items in this bill shall be deemed to fall  into Work Group No. 104 for Haylett Formula purposes</t>
  </si>
  <si>
    <t>PREAMBLES</t>
  </si>
  <si>
    <t>For preambles see " Specification of materials and methods to be used - PW371"</t>
  </si>
  <si>
    <t>Nature of ground</t>
  </si>
  <si>
    <t>Classification of excavated material</t>
  </si>
  <si>
    <t>A soils investigation has been carried out on site by the Principal Agent and the report is annexed to these bills of quantities. Descriptions of excavations shall be deemed to include all ground conditions classifiable as "earth" described in the above report and where conditions of a more difficult character are indicated these are separately measured</t>
  </si>
  <si>
    <t>Filling (General)</t>
  </si>
  <si>
    <t>It will be, at all times, required from the Contractor to apply and execute strict quality control on all filling material used</t>
  </si>
  <si>
    <t>All filling obtained from a commercial source should comply to minimum G6 standard</t>
  </si>
  <si>
    <t>Samples of potential fill material obtained from excavations, trench excavations, etc.are to be submitted to and approved by the Principal Agent prior the re-use thereof as "filling"</t>
  </si>
  <si>
    <t>Should any material be found unsuitable and the use thereof be disapproved, such material shall be disposed and approved material must be sourced and imported from an approved commercial source</t>
  </si>
  <si>
    <t>Filling in general shall be compacted to the prescibed percentage Mod AASHTO density</t>
  </si>
  <si>
    <t>Backfilling described as:  -	"filling in pipe trenches, etc.", all backfilling shall be 	done with approved backfilling compacted to 93% Mod. 	AASHTO density, unless otherwise described 	 -	"filling behind retaining walls, etc.", all backfilling shall 	be done with approved backfilling compacted to 93% Mod. 	AASHTO density, unless otherwise described</t>
  </si>
  <si>
    <t>Filling in sub-layers, under floors, etc</t>
  </si>
  <si>
    <t>All filling in layers under surface beds, in sub-layers, to form earth mattresses, etc. shall be done with materials specified and according to methods prescribed by the SABS 1200ME Sub-base Specification</t>
  </si>
  <si>
    <t>The aforesaid specification was drawn up to cover activities normally encountered on civil engineering work, which is equally applicable on the filling details and requirements prescribed for this project</t>
  </si>
  <si>
    <t>The said specification, although not issued with, shall be regarded to form part of these Bills of Quantities. The Contractor shall obtain a copy of the said specification from the South African Bureau of Standards and be kept on site at all times</t>
  </si>
  <si>
    <t>CBR and indicator tests</t>
  </si>
  <si>
    <t>Density tests for monitoring filling shall be done at the minimum prescribed frequencies per each 150mm thick layer of filling placed</t>
  </si>
  <si>
    <t>The Contractor is to note that all necessary tests (i.e. CBR and indicator tests, etc.) are to be conducted for all filling material, whether obtained from the excavations or to be imported from an approved commercial source</t>
  </si>
  <si>
    <t xml:space="preserve">Results of these tests are to be submitted to and approved by the Principal Agent prior commencement of any placement thereof and/or filling done therewith  </t>
  </si>
  <si>
    <t>Density tests</t>
  </si>
  <si>
    <t>It will be required from the Contractor to execute density tests for monitoring filling at the following minimum frequencies per each filling layer placed:</t>
  </si>
  <si>
    <t>-	Filling under surface beds, aprons, channels, etc: 	1 Test per 125m² plan area per each 150mm thick layer</t>
  </si>
  <si>
    <t>-	Filling behind retaining walls: 	1 Test per each 150mm thick layer per each 15m length of retaining wall</t>
  </si>
  <si>
    <t>Results of density tests executed are to be submitted to and approval obtained from the Principal Agent prior commencement of any subsequent fill layers and/or other work</t>
  </si>
  <si>
    <t>A seperate item has been measured for density tests in this Bill</t>
  </si>
  <si>
    <t>No additional claims in this regard will afterwards be entertained</t>
  </si>
  <si>
    <t>Carting away of excessive and/or unsuitable excavated material</t>
  </si>
  <si>
    <t>Descriptions for "carting away excessive or unsuitable excavated material from site" shall, unless specifically otherwise  described, be deemed to include the loading and hauling of excessive or unsuitable excavated material to a suitable dumping site, which has to be located by the Contractor, off the construction site</t>
  </si>
  <si>
    <t>The location of the intended dumping site will be subjected to the prior written approval of the Principal Agent</t>
  </si>
  <si>
    <t>The Contractor will also be liable to, upon completion, rehabilitate all those areas of the dumping site used for dumping/spoiling by grading the area to follow the adjacent ground contours and afterwards compacted to 80% Mod. AASHTO density, all to the full satisfaction of the Principal Agent</t>
  </si>
  <si>
    <t>Tendered rates must make provision for the above-mentioned as no additional claims in this regard will afterwards be entertained</t>
  </si>
  <si>
    <t>Measurement and payment</t>
  </si>
  <si>
    <t>Measurement and payment clauses as described in the above-mentioned specification, Standardized Specification for Civil Engineering Construction, shall not apply to the work as set out in this Bill</t>
  </si>
  <si>
    <t>Mixing of concrete</t>
  </si>
  <si>
    <t>No hand mixing of concrete will be allowed on site</t>
  </si>
  <si>
    <t>Supplementary preambles and full descriptions of materials, items, work, etc.</t>
  </si>
  <si>
    <t>The Contractor is referred to the next Bill No 3, Concrete, Formwork and Reinforcement, and Bill No 4, Masonry, for supplementary preambles and full descriptions of materials, items, work, etc. which shall be regarded to be equally applicable for work described in this Bill, unless specifically otherwise described</t>
  </si>
  <si>
    <t>SITE CLEARANCE</t>
  </si>
  <si>
    <t>Excavations</t>
  </si>
  <si>
    <t>Note:</t>
  </si>
  <si>
    <t xml:space="preserve">The builder should allow for the removal of all debris from site at all times and keeping the site clean at all times.  </t>
  </si>
  <si>
    <t xml:space="preserve">Excavation in foundations shall include ripping 200mm under foundations, pre-wetting and re-compaction as per Engineers details </t>
  </si>
  <si>
    <t>Digging up and removing rubbish, debris, vegetation, hedges, shrubs,bush and trees not exceeding 200mm girth, etc.</t>
  </si>
  <si>
    <t>Stripping average 100mm thick layer of top soil and stockpiling on site</t>
  </si>
  <si>
    <t xml:space="preserve">EXCAVATION, FILLING, ETC </t>
  </si>
  <si>
    <t>Excavation in earth or compacted platforms not exceeding 2m deep</t>
  </si>
  <si>
    <t>Raft trenches</t>
  </si>
  <si>
    <t xml:space="preserve">Ground beam </t>
  </si>
  <si>
    <t>Excavation in earth or compacted platforms exceeding 2 but not exceeding 4m deep</t>
  </si>
  <si>
    <t>Lift Shaft</t>
  </si>
  <si>
    <t>Extra over trench and hole excavations in earth for excavation:</t>
  </si>
  <si>
    <t>Soft rock</t>
  </si>
  <si>
    <t>Hard rock</t>
  </si>
  <si>
    <t>Extra over all excavations for carting away</t>
  </si>
  <si>
    <t>Surplus material from excavations and/or stock piles on site to a nearest dumping site not exceeding 6km away from building site.</t>
  </si>
  <si>
    <t>Risk of collapse of excavations</t>
  </si>
  <si>
    <t>Sides of trench and hole excavations not exceeding 1,5m deep</t>
  </si>
  <si>
    <t>Earth filling obtained from the excavations and/or prescribed stock piles on site, compacted to 93% Mod AASHTO density</t>
  </si>
  <si>
    <t>Over sides of excavations to make up levels</t>
  </si>
  <si>
    <t xml:space="preserve">Earth filling G7 Quality supplied by the contractor in 150mm thick layers compacted to 93% Mod. AASHTO density </t>
  </si>
  <si>
    <t>Walkway areas, etc</t>
  </si>
  <si>
    <t xml:space="preserve">Earth filling G5 Quality supplied by the contractor in 150mm thick layers compacted to 93% Mod. AASHTO density </t>
  </si>
  <si>
    <t>Under road areas, etc</t>
  </si>
  <si>
    <t xml:space="preserve">Earth filling G3 Quality supplied by the contractor in 150mm thick layers compacted to 93% Mod. AASHTO density </t>
  </si>
  <si>
    <t>Keeping excavations free of water</t>
  </si>
  <si>
    <t>Prescribed density tests on filling</t>
  </si>
  <si>
    <t>"Modified AASHTO Density" test</t>
  </si>
  <si>
    <t>Compaction of surfaces</t>
  </si>
  <si>
    <t>Compaction of ground surface under foundations etc including scarifying for a depth of 200mm, breaking down oversize material, adding suitable material where necessary, pre-wetting and compacting to 93% Mod AASHTO density</t>
  </si>
  <si>
    <t>Compaction of ground surface to pits etc including scarifying for a depth of 150mm, breaking down oversize material, adding suitable material where necessary and compacting to 93% Mod AASHTO density</t>
  </si>
  <si>
    <t>Compaction of ground surface under road and side walk areas etc including scarifying for a depth of 150mm, breaking down oversize material, adding suitable material where necessary, pre-wetting and compacting to 93% Mod AASHTO density</t>
  </si>
  <si>
    <t>SOIL POISONING</t>
  </si>
  <si>
    <t>All soil poisoning and insecticide to be applied under a five year guarantee by an approved firm of Specialists. Soil insecticides shall comply with SABS Specification 1165. Work shall be carried out in accordance with “The application of soil insecticides for the protection of buildings” - SABS Code of Practice 0124  Casting of concrete floors to start within 24 hours after the application of soil poisoning</t>
  </si>
  <si>
    <t>Pest control applicators must provide :1.  Proof of pesticides and insecticides (data sheets)2.  Toxicants must be registered with the Departement of      Agriculture2.  Proof that they are qualified to perform the work3.  Five year guarantee certificate</t>
  </si>
  <si>
    <t>Soil poisoning and insecticide</t>
  </si>
  <si>
    <t>Under floors etc including forming and poisoning shallow furrows against foundation walls etc, filling in furrows and ramming</t>
  </si>
  <si>
    <t>To bottoms and sides of trenches, etc</t>
  </si>
  <si>
    <t>BILL NO.3</t>
  </si>
  <si>
    <t>CONCRETE, FORMWORK AND REINFORCEMENT</t>
  </si>
  <si>
    <t>CPAP WORK GROUP NO. 110</t>
  </si>
  <si>
    <t>HAYLETT FORMULA WORK GROUP NO.110 Unless otherwise stated herein, all items in this bill shall be deemed to fall  into Work Group No. 110 for Haylett Formula purposes</t>
  </si>
  <si>
    <t>The Tenderer is deemed to have incorporated within his rates for all necessary temporary propping, scaffolding, support, hoisting,  craneage, lowering, etc. required to complete building or installation. No claims from either the main contractor or subcontractor in this regard will be entertained.</t>
  </si>
  <si>
    <t>Concrete test cubes</t>
  </si>
  <si>
    <t>Descriptions and tendered rates for concrete strength test cubes, as required under clause 7, "Tests" of SANS 1200 G, shall be deemed to cater for all the costs of providing cube moulds necessary for the purpose, making, storing and sending thereof to an approved accredited laboratory for testing, paying all charges in connection therewith and for submitting test result reports to Principal Agent</t>
  </si>
  <si>
    <t>All concrete strength test cubes, each size 150 x 150 x 150mm, shall be prepared in a set of three</t>
  </si>
  <si>
    <t>It will be required from the Contractor to prepare concrete strength test cube sets for each building at the following minimum frequencies:  -	One set of three cubes for every 15m³, or part thereof, of concrete cast per day, or:  -	One set of three cubes for each batch of concrete cast per event</t>
  </si>
  <si>
    <t>All concrete strength test cubes shall be labelled and the identity thereof (ie. date, concrete strength type, position where batch was cast relative to the building and building identity) shall be properly recoded for future reference</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</si>
  <si>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</si>
  <si>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</si>
  <si>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</si>
  <si>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sides of bases, pile caps, ground beams, etc. will only be measured where it is prescribed by the Principal Agent for design reasons. Formwork necessitated by irregularities or collapse of excavated faces will not be measured and the cost thereof shall be deemed to be included in the allowance for taking the risk of collapse of the sides of the excavations, provision which is made for in "Foundations"</t>
  </si>
  <si>
    <t>UNREINFORCED CONCRETE CAST AGAINST EXCAVATED SURFACES</t>
  </si>
  <si>
    <t>20MPa/19mm concrete</t>
  </si>
  <si>
    <t>Surface blinding under footings and bases</t>
  </si>
  <si>
    <t>REINFORCED CONCRETE CAST AGAINST EXCAVATED SURFACES</t>
  </si>
  <si>
    <t>30MPa/19mm concrete</t>
  </si>
  <si>
    <t>Bases</t>
  </si>
  <si>
    <t>Ground beam</t>
  </si>
  <si>
    <t>Raft slabs cast on waterproofing</t>
  </si>
  <si>
    <t>REINFORCED CONCRETE CAST ON/IN FORMWORK</t>
  </si>
  <si>
    <t>Plinths</t>
  </si>
  <si>
    <t>Raised floor slabs</t>
  </si>
  <si>
    <t>Bond deck slabs</t>
  </si>
  <si>
    <t>Raking Bond deck slab/ Ramps</t>
  </si>
  <si>
    <t xml:space="preserve">Stairs including landings, beams and inverted beams </t>
  </si>
  <si>
    <t>Suspended slabs</t>
  </si>
  <si>
    <t>Columns</t>
  </si>
  <si>
    <t>Walls</t>
  </si>
  <si>
    <t>Ring beam</t>
  </si>
  <si>
    <t>Raking beams including and inverted beams</t>
  </si>
  <si>
    <t>Upstand beams</t>
  </si>
  <si>
    <t>TEST CUBES</t>
  </si>
  <si>
    <t>Allow for preparing a set of three concrete strength test cubes, each size 150 x 150 x 150mm, sending them to an approved Testing Laboratory for testing and paying all charges in connection therewith (one block to be tested after 7 days) (Provisional)</t>
  </si>
  <si>
    <t>Sets</t>
  </si>
  <si>
    <t>CONCRETE SUNDRIES</t>
  </si>
  <si>
    <t>Finish top surfaces of concrete smooth with a wood float</t>
  </si>
  <si>
    <t>Surface beds, slabs, etc to falls</t>
  </si>
  <si>
    <t>Finish top surfaces of concrete smooth with a power float</t>
  </si>
  <si>
    <t>SMOOTH FORMWORK (DEGREE OF ACCURACY I)</t>
  </si>
  <si>
    <t>Smooth formwork to soffits</t>
  </si>
  <si>
    <t>Slabs not exceeding 250mm thick propped up not exceeding 1,5m high</t>
  </si>
  <si>
    <t>Slabs not exceeding 250mm thick propped up not exceeding 3,5m high</t>
  </si>
  <si>
    <t>Slabs over shafts</t>
  </si>
  <si>
    <t>Smooth formwork to sides</t>
  </si>
  <si>
    <t>Sides of rectangular stub columns with total height not exceeding 3.5m above bearing level</t>
  </si>
  <si>
    <t>Rectangular Columns</t>
  </si>
  <si>
    <t>Round columns 200mm diameter 6m high</t>
  </si>
  <si>
    <t>Round columns 300mm diameter 6m high</t>
  </si>
  <si>
    <t>Sides of inverted beams above concrete</t>
  </si>
  <si>
    <t>Sides and soffits of sloping inverted beams propped up not exceeding 3.5m high</t>
  </si>
  <si>
    <t>Sliding/climbing rough formwork to sides</t>
  </si>
  <si>
    <t xml:space="preserve">Shaft walls (shaft approximately 3.18m x 2.68m internally and total wall height not exceeding 13m </t>
  </si>
  <si>
    <t>Boxing in smooth formwork to form</t>
  </si>
  <si>
    <t>25 x 25mm Chamfers horizontally and vertically along top or side edges of columns, upstand beams, etc</t>
  </si>
  <si>
    <t>Edges of surface beds not exceeding 300mm high or wide</t>
  </si>
  <si>
    <t>ROUGH FORMWORK (DEGREE OF ACCURACY III)</t>
  </si>
  <si>
    <t>Permanent formwork</t>
  </si>
  <si>
    <t>1,2mm Thick galvanised steel permanent decking system to soffits</t>
  </si>
  <si>
    <t>Soffits of bond deck slabs fixed to steel bearers, including cutting and fitting around shear studs</t>
  </si>
  <si>
    <t>Raking soffits of bond deck slabs fixed to steel bearers, including cutting and fitting around shear studs</t>
  </si>
  <si>
    <t>REINFORCEMENT (PROVISIONAL)</t>
  </si>
  <si>
    <t>CPAP WORK GROUP NO. 114</t>
  </si>
  <si>
    <t>HAYLETT FORMULA WORK GROUP NO.114 Unless otherwise stated herein, all items in this bill shall be deemed to fall  into Work Group No. 114 for Haylett Formula purposes</t>
  </si>
  <si>
    <t>High tensile steel reinforcement to structural concrete work</t>
  </si>
  <si>
    <t>Various Diameter bars</t>
  </si>
  <si>
    <t>t</t>
  </si>
  <si>
    <t>Mesh reinforcement</t>
  </si>
  <si>
    <t>Ref 245 Mesh steel fabric reinforcement laid in concrete surface beds minimum 150mm along edges and ends (Measured net)</t>
  </si>
  <si>
    <t>BILL NO. 4</t>
  </si>
  <si>
    <t>MASONRY</t>
  </si>
  <si>
    <t>CPAP WORK GROUP NO. 118</t>
  </si>
  <si>
    <t>HAYLETT FORMULA WORK GROUP NO.118 Unless otherwise stated herein, all items in this bill shall be deemed to fall  into Work Group No. 118 for Haylett Formula purposes</t>
  </si>
  <si>
    <t>The Tenderer is deemed to have incorporated within his rates for all necessary temporary propping, scaffolding, support, hoisting,  craneage, lowering, etc. required to complete the building or installation. No claims from either the main contractor or subcontractor in this regard will be entertained.</t>
  </si>
  <si>
    <t>Sizes in descriptions</t>
  </si>
  <si>
    <t>Where sizes in descriptions are given in brick units, "one-brick" shall represent the length and "half-brick" the width of a brick</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</si>
  <si>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</si>
  <si>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</si>
  <si>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</si>
  <si>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</si>
  <si>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SUPERSTRUCTURE</t>
  </si>
  <si>
    <t>Brickwork of NFP bricks in class II mortar</t>
  </si>
  <si>
    <t>Half brick walls</t>
  </si>
  <si>
    <t xml:space="preserve">One  brick walls </t>
  </si>
  <si>
    <t xml:space="preserve">One  and half brick walls </t>
  </si>
  <si>
    <t>345mm thick composite wall with concrete infill, mesh and wire ties</t>
  </si>
  <si>
    <t>460mm thick brick walls</t>
  </si>
  <si>
    <t>Half brick walls in beamfilling</t>
  </si>
  <si>
    <t>FACE BRICKWORK</t>
  </si>
  <si>
    <t xml:space="preserve">Face Bricks  (PC Amount R 10,200.00 per thousand) bricks delivered to site excl. VAT) pointed with square recessed horizontal and vertical joints </t>
  </si>
  <si>
    <t>"Silver Grey Travertine " face bricks pointed with recessed horizontal and vertical joints</t>
  </si>
  <si>
    <t>Extra over brickwork for face brickwork</t>
  </si>
  <si>
    <t>Half brick walls pointed on both sides</t>
  </si>
  <si>
    <t>One brick walls pointed on both sides</t>
  </si>
  <si>
    <t>460mm thick brick walls pointed on both sides</t>
  </si>
  <si>
    <t>Brick-on-edge header course copings, sills, etc of "Silver Grey Travertine" face bricks pointed with recessed joints on all exposed faces</t>
  </si>
  <si>
    <t>Brickwork for brick-on-edge header course lintel</t>
  </si>
  <si>
    <t>Coping on top of one brick wall</t>
  </si>
  <si>
    <t>BRICKWORK SUNDRIES</t>
  </si>
  <si>
    <t>Brickwork reinforcement</t>
  </si>
  <si>
    <t>75mm Wide reinforcement built in horizontally</t>
  </si>
  <si>
    <t>150mm Wide reinforcement built in horizontally</t>
  </si>
  <si>
    <t>"Fabcon" prestressed fabricated lintels</t>
  </si>
  <si>
    <t>110 x 75mm Lintels in lengths not exceeding 3m</t>
  </si>
  <si>
    <t>Turning pieces</t>
  </si>
  <si>
    <t>230mm Wide turning piece to lintels etc</t>
  </si>
  <si>
    <t>BILL NO.5</t>
  </si>
  <si>
    <t>WATERPROOFING</t>
  </si>
  <si>
    <t>CPAP WORK GROUP NO. 120</t>
  </si>
  <si>
    <t>HAYLETT FORMULA WORK GROUP NO.120 Unless otherwise stated herein, all items in this bill shall be deemed to fall  into Work Group No. 120 for Haylett Formula purposes</t>
  </si>
  <si>
    <t>For preambles see " Specification of materials and methods to be used - PW 371"</t>
  </si>
  <si>
    <t xml:space="preserve">The Tenderer is deemed to have incorporated within his rates for all necessary temporary propping, scaffolding, support, hoisting,  craneage, lowering, etc. required to complete the building process or installation. No claims from either the main contractor or subcontractor in this regard will be entertained. </t>
  </si>
  <si>
    <t>DAMP-PROOFING OF WALLS AND FLOORS</t>
  </si>
  <si>
    <t>One layer of 375 micron "Consol Plastic Brikgrip DPC" embossed damp proof course</t>
  </si>
  <si>
    <t>In walls</t>
  </si>
  <si>
    <t>One layer of 250 micron "Consol Plastic USB Green" waterproof sheeting sealed at laps with "Gunplas Pressure Sensitive Tape"</t>
  </si>
  <si>
    <t>Under surface beds</t>
  </si>
  <si>
    <t>WATERPROOFING TO CONCRETE SURFACES</t>
  </si>
  <si>
    <t>Composite four coat 'Mastertop 1332' UV polyurethane waterproofing system comprising of 'Mastertop Primer2' base coat, 'Mastertop Membrane23' intermediate coat and two coats of 'MastertopTC458' top coat, to exposed reinforced concrete slabs, including all surface preparation, vacuum blasting to ensure surface is latent free and an adhesion promoting surface penetrating epoxy primer, all to the architects and the manufacturers specifications applied to:</t>
  </si>
  <si>
    <t>Supply and Install Pro-Struct 300 Water Repellant to:</t>
  </si>
  <si>
    <t>Roofs</t>
  </si>
  <si>
    <t>Ramps</t>
  </si>
  <si>
    <t>BILL NO.6</t>
  </si>
  <si>
    <t>ROOF COVERINGS ETC</t>
  </si>
  <si>
    <t>CPAP WORK GROUP NO. 124</t>
  </si>
  <si>
    <t>HAYLETT FORMULA WORK GROUP NO.124 Unless otherwise stated herein, all items in this bill shall be deemed to fall  into Work Group No. 124 for Haylett Formula purposes</t>
  </si>
  <si>
    <t xml:space="preserve">The Tenderer is deemed to have incorporated within his rates for all necessary temporary propping, scaffolding, support, hoisting,  craneage, lowering, etc. required to complete the installation. No claims from either the main contractor or subcontractor in this regard will be entertained. </t>
  </si>
  <si>
    <t>All roof coverings, etc, to be with a covering of Z275 galvanisingThe roof coverings shall be roll-formed in continuous lengths from certified steel complying with ASTM 446 Grade E (3t) and shall carry Agrement Certification  All holes to be drilled and not punched</t>
  </si>
  <si>
    <t>Where described as with "Globalcoat" finish, all sheets, flashings, etc., shall be with "Globalcoat" silicone polyester paint for exterior use</t>
  </si>
  <si>
    <t>Sizes</t>
  </si>
  <si>
    <t>All items are measured net unless otherwise described</t>
  </si>
  <si>
    <t>Flashings, trimming plates, etc</t>
  </si>
  <si>
    <t>Prices to include for all cutting and waste and relevant fixing material, unless otherwise described</t>
  </si>
  <si>
    <t>All rates for flashings, trimmings, etc., to include for forming drips and closed ends to troughs of sheet steel roof covering where applicable</t>
  </si>
  <si>
    <t>All items are unless otherwise described measured net</t>
  </si>
  <si>
    <t>PROFILED METAL SHEETING AND ACCESSORIES</t>
  </si>
  <si>
    <t>NOTE:</t>
  </si>
  <si>
    <t>A written guarantee stating that the roofs including the flashings, are guaranteed to be waterproof for a period of 12 months must be submitted and handed over to the Principal Agent</t>
  </si>
  <si>
    <t xml:space="preserve">0.50mm thick Chromadeck zinc roof sheeting fixed to steel internal purlins at 1900mm centres and ridge/eve purlins at 1700mm centres using 700 clips fastened to timber purlins with approved Safintra fasteners,hurricane clips etc.   </t>
  </si>
  <si>
    <t>Roof covering with pitch not exceeding 25 degrees fixed to steel purlins</t>
  </si>
  <si>
    <t>ROOF AND WALL INSULATION</t>
  </si>
  <si>
    <t>"Alububble" industrial grade insulation</t>
  </si>
  <si>
    <t>4mm Alububble laid taut over purlins and fixed concurrently with roof covering, including white PVC coated straining wires at 383mm centres, all in accordance to the manufacturer's specifications.</t>
  </si>
  <si>
    <t>BILL NO.7</t>
  </si>
  <si>
    <t>CARPENTRY AND JOINERY</t>
  </si>
  <si>
    <t>CPAP WORK GROUP NO. 126</t>
  </si>
  <si>
    <t>HAYLETT FORMULA WORK GROUP NO.126 Unless otherwise stated herein, all items in this bill shall be deemed to fall  into Work Group No. 126 for Haylett Formula purposes</t>
  </si>
  <si>
    <t>The Tenderer is deemed to have incorporated within his rates for all necessary temporary propping, scaffolding, support, hoisting,  craneage, lowering, etc. required to complete the installation. No claims from either the main contractor or subcontractor in this regard will be entertained.</t>
  </si>
  <si>
    <t>Pre-fabricated metal connected timber roof trusses</t>
  </si>
  <si>
    <t>All trusses shall be fabricated by an approved truss manufacturer who holds a current Certificate of Competence awarded by the Institute for Timber Construction</t>
  </si>
  <si>
    <t>Timber</t>
  </si>
  <si>
    <t>Timber for trusses to be South African softwood and shall be in accordance with the grades as defined in SANS Specification No 563 or as defined in SANS Specification No 1460</t>
  </si>
  <si>
    <t>Bolts</t>
  </si>
  <si>
    <t>Bolts shall be in accordance with BS 4190 or SANS 135</t>
  </si>
  <si>
    <t>Shear plates, tooth connectors and split rings</t>
  </si>
  <si>
    <t>Shear plates, tooth connectors and split rings shall be in accordance with BSS 1759 : 1960 and installed in accordance with the CSIR Publication HOUT 468, "The Design, Manufacturing and Erection of Timber Trusses"</t>
  </si>
  <si>
    <t>Washers</t>
  </si>
  <si>
    <t>Square or round washers of the following dimensions shall be used with all bolts:</t>
  </si>
  <si>
    <t>1	Bolts up to 8mm diameter: 	Washers shall be minimum 25mm wide of minimum 2,50mm 	thickness</t>
  </si>
  <si>
    <t>2	Bolts up to 12mm diameter: 	Washers shall be minimum 36mm wide of minimum 4,00mm 	thickness</t>
  </si>
  <si>
    <t>3	Bolts up to 20mm diameter: 	Washers shall be minimum 60mm wide of minimum 5,00mm 	thickness</t>
  </si>
  <si>
    <t>Metal connector plates</t>
  </si>
  <si>
    <t>Metal connector plates shall be fabricated out of not less than 1mm thick drawn quality galvanised steel</t>
  </si>
  <si>
    <t>The steel shall have a minimum yield strength of 228MPa and a minimum ultimate tensile strength of 330MPa. The corrosion resisting coating shall be not less than 275g/m2 commercial class hot dipped galvanising as per SANS 934 before stamping</t>
  </si>
  <si>
    <t>All connector plates shall have been tested by the CSIR and be of a size capable of transmitting the forces between members of a truss without exceeding the design values published in the CSIR report</t>
  </si>
  <si>
    <t>Truss construction</t>
  </si>
  <si>
    <t>Trusses shall be constructed in jigs specially designed to unsure the correct profile, overhangs and cambers</t>
  </si>
  <si>
    <t>Where metal connector plates are used all joints are to be close fitted butt joints made by precision pressing of the metal connector plates into each side of the joint</t>
  </si>
  <si>
    <t>Truss design</t>
  </si>
  <si>
    <t>All trusses shall be designed by a registered Professional Engineer in accordance with SANS 0163 ("Design of Timber Structures") and Code 0160 ("Loadings")</t>
  </si>
  <si>
    <t>The truss centres shall be less than or equal to that as described in this bill for each respective truss</t>
  </si>
  <si>
    <t>Truss spacing</t>
  </si>
  <si>
    <t>Truss pitch</t>
  </si>
  <si>
    <t>The truss pitch shall be as described in this bill for each respective truss type</t>
  </si>
  <si>
    <t>Truss loading</t>
  </si>
  <si>
    <t>Trusses shall be designed for a live load of 0,50kN/m2 and dead load as specified under the sub-heading "Specific load specifications for roof trusses"</t>
  </si>
  <si>
    <t>Shop drawings, design and erection guarantee certificates</t>
  </si>
  <si>
    <t>It will be expected from the Contractor to timeously prepare, submit and obtain the necessary approvals from the Principal Agent in respect of the required shop drawings, design and erection guarantee certificates as specified</t>
  </si>
  <si>
    <t>Dimensions</t>
  </si>
  <si>
    <t>All dimensions given in the descriptions of the trusses are nominal and actual measurements are to be obtained by actual measurements taken on the site before design or fabrication commences</t>
  </si>
  <si>
    <t>Erection</t>
  </si>
  <si>
    <t>All trusses are to be hoisted and erected strictly in accordance with the procedures and recommendations of the manual "The Erection and Bracing of Timber roof Trusses" as published by the Institute for Timber Construction and the CSIR, or the SABS Code of Practice "The Design, Manufacture and Erection of Timber Roof Trusses", or as designed and detailed by the designer</t>
  </si>
  <si>
    <t>Design system</t>
  </si>
  <si>
    <t>The design system as documented in this bill is based on the "MiTek" system and all references given in the descriptions are related to specific type of trusses based on this design system</t>
  </si>
  <si>
    <t>However, Contractors are to note that any design system of similar quality may be used subject to the prior written approval of the Principal Agent</t>
  </si>
  <si>
    <t>Specific specifications for roof trusses</t>
  </si>
  <si>
    <t>Unless otherwise described, the following specifications will apply:</t>
  </si>
  <si>
    <t>1	All trusses to be with a 17° pitch at approximately 1000mm 	centres</t>
  </si>
  <si>
    <t xml:space="preserve">2	The dead load consists of 0,6mm "Corrugated Iron Roof Truss" heavy 	industrial galvanised finish, 50 x 76mm purlins at approximately 	1150mm centres, 6mm fibre-cement nailed-up ceilings on 	50 x 38mm brandering at 400mm centres and 50mm glass 	fibre insulation blanket laid on top of ceilings 	</t>
  </si>
  <si>
    <t>Rates</t>
  </si>
  <si>
    <t>Tendered rates to include for the complete roof construction, including the design of the roof construction, all timber of required grade and type shown on the design, all cutting and waste, cutting to the exact lengths and end angles to manufacture the respective truss type, supply of all connector plates, fabrication of trusses, checking the completed truss for quality, loading up, transporting to the site of the works and off loading, storing under cover and protecting from the weather, hoisting up in position and erection of the roof truss structure, necessary supervision, submission of all shop drawings, design and erection guarantee certificates, etc. as specified</t>
  </si>
  <si>
    <t>Particle board</t>
  </si>
  <si>
    <t>Particle board shall comply with the following specifications: a) SANS 1300 Particle board: exterior and flooring type b) SANS 1301 Particle board: interior type</t>
  </si>
  <si>
    <t>Joinery</t>
  </si>
  <si>
    <t>Descriptions of frames shall be deemed to include frames, transomes, mullions, rails, etc</t>
  </si>
  <si>
    <t>Descriptions of hardwood joinery shall be deemed to include pelleting of bolt holes</t>
  </si>
  <si>
    <t>Fixing</t>
  </si>
  <si>
    <t>Items described as "nailed" shall be deemed to be fixed with hardened steel nails or shot pins to brickwork or concrete</t>
  </si>
  <si>
    <t>Decorative laminate finish</t>
  </si>
  <si>
    <t>Laminate finish shall be glued under pressure.  Edge strips shall be butt jointed at junctions with adjacent similar finish  Items described as with "Formica" on one side shall include a "CPL" treated brown backer on other side and "Vaposeal" sealer. All cut edges and exposed particle board to be sealed with one coat acrylic sealer and then with allche</t>
  </si>
  <si>
    <t>DOORS, ETC</t>
  </si>
  <si>
    <t>Hardwood doors</t>
  </si>
  <si>
    <t>40mm Thick, framed, ledged and braced door, formed of 40 x 110mm hardwood styles ans top rail, 40 x 150mm lock rail and 40 x 220mm bottom rail, 18mm x 110mm braces, the styles and top rail grooved for and filled in with 22 x 70mm tongued, grooved and V-jointed vertical boarding size 813 x 2032mm high.</t>
  </si>
  <si>
    <t>40mm Thick double door, framed, ledged and braced door, formed of 40 x 110mm hardwood styles ans top rail, 40 x 150mm lock rail and 40 x 220mm bottom rail, 18mm x 110mm braces, the styles and top rail grooved for and filled in with 22 x 70mm tongued, grooved and V-jointed vertical boarding size 1626 x 2032mm high.</t>
  </si>
  <si>
    <t>50mm Thick single panel door leaf, framed, ledged and braced door, fitted with 6mm thick clear safety glass panels, with 1 hour fire rating, including top and bottom pivot swivel pin, size 1200 x 3581mm high.</t>
  </si>
  <si>
    <t>BILL NO.8</t>
  </si>
  <si>
    <t>CEILINGS, ETC.</t>
  </si>
  <si>
    <t>CPAP WORK GROUP NO. 129</t>
  </si>
  <si>
    <t>HAYLETT FORMULA WORK GROUP NO.129 Unless otherwise stated herein, all items in this bill shall be deemed to fall  into Work Group No. 129 for Haylett Formula purposes</t>
  </si>
  <si>
    <t>Descriptions:</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</si>
  <si>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</si>
  <si>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have been given elsewhere</t>
  </si>
  <si>
    <t>CEILING CONSTRUCTION, CORNICES, ETC.</t>
  </si>
  <si>
    <t>SUSPENDED ACOUSTIC CEILING TILES</t>
  </si>
  <si>
    <t>BPB Gypsum DonnCeill White vinyl finished gypsum ceiling tiles size 1200 x 600mm x 12,5mm thick, laminated to 55mm thick glasswool insulation, laid on and including SQ/T38 White powder coated main tees, cross tees, hold-down clips, wedges, etc., all suspended with galvanized hangers at hanger centers not exceeding 1200mm. All strictly in accordance with the manufacturer's</t>
  </si>
  <si>
    <t>Ceilings including 38 x 50mm brandering at maximum 400mm centres</t>
  </si>
  <si>
    <t>Cornices</t>
  </si>
  <si>
    <t>BPB gypsum 47 x 35mm SM25 plugged recessed shadowline cornice. Installed strictly to manufacturer's specifications against wall or plastered ceiling bulkheads to detail elsewhere.</t>
  </si>
  <si>
    <t>DONN SM25 shadowline recessed wall moulding cornice</t>
  </si>
  <si>
    <t xml:space="preserve">FLUSH PLASTERED CEILINGS </t>
  </si>
  <si>
    <t>GYPROC RhinoCeil Prestige J flush jointed ceiling 9,5mm thick Taper-edge Rhinoboard fixed print side up and screwed to Donn T37K galvanised steel capped tee flush plastered ceiling suspension system with drywall screws spaced at 150mm centres, including galvanised main tees at 1200mm centres and cross tees at 500mm centres, all suspended with 25 x 25mm galvanised angles at not exceeding 1200mm centres, all fixed to trusses at centres as per Architect's details</t>
  </si>
  <si>
    <t>Suspended ceiling</t>
  </si>
  <si>
    <t>Everite Nutec 4mm thick plain ceiling boards, manufactured in accordance with SANS 9001:2000 carrying SANS 803:2005 mark, screw fixed to battens at 150mm centres and according to manufacturer's specifications, minimum of 12mm from edge of board. All joints to be covered using H-profile steel jointing strips, all in accordance with the manufacturer's recommendations</t>
  </si>
  <si>
    <t>GYPROC 45 x 35mm flush plaster trim (9,5mm thick) plugged</t>
  </si>
  <si>
    <t>Cornice</t>
  </si>
  <si>
    <t>BILL NO. 9</t>
  </si>
  <si>
    <t>FLOOR COVERINGS, PLASTIC LININGS, ETC</t>
  </si>
  <si>
    <t>CPAP WORK GROUP NO. 130</t>
  </si>
  <si>
    <t>HAYLETT FORMULA WORK GROUP NO.130 Unless otherwise stated herein, all items in this bill shall be deemed to fall  into Work Group No. 130 for Haylett Formula purposes</t>
  </si>
  <si>
    <t>FLOOR COVERINGS</t>
  </si>
  <si>
    <t>Supply and fit 600 x 600 carpet tiles including surface preparation, installed with pressure-sensitive adhersive, all cutting and waste, in accordance with supplier recommendations for durability</t>
  </si>
  <si>
    <t>On floors</t>
  </si>
  <si>
    <t>Wrought meranti</t>
  </si>
  <si>
    <t>19 x 100mm Skirting high</t>
  </si>
  <si>
    <t>BILL NO. 10</t>
  </si>
  <si>
    <t>IRONMONGERY</t>
  </si>
  <si>
    <t>CPAP WORK GROUP NO. 132</t>
  </si>
  <si>
    <t>HAYLETT FORMULA WORK GROUP NO.132 Unless otherwise stated herein, all items in this bill shall be deemed to fall  into Work Group No. 132 for Haylett Formula purposes</t>
  </si>
  <si>
    <t>Finishes to ironmongery</t>
  </si>
  <si>
    <t>Where applicable finishes to ironmongery are indicated by suffixes in accordance with the following list: BS Satin bronze lacqueredCH Chromium plated SC Satin chromium plated SE Silver enamelled GE Grey enamelled AS Anodised silver AB Anodised bronze AG Anodised gold ABL Anodised black PB Polished brass PL Polished and lacquered PT Epoxy coated SD Sanded</t>
  </si>
  <si>
    <t>CATCHES, CABIN HOOKS, ETC</t>
  </si>
  <si>
    <t>"Halscast"</t>
  </si>
  <si>
    <t>100mm Satin chrome "166" cabin hook and eye including 70 x 70 x 20mm chamfered hardwood block twice oiled and plugged</t>
  </si>
  <si>
    <t>LOCKS</t>
  </si>
  <si>
    <t>"EN-SUITE" LOCKS</t>
  </si>
  <si>
    <t>The following locks are to be suitable for master and grand master key operation</t>
  </si>
  <si>
    <t>Approved</t>
  </si>
  <si>
    <t>50mm Padlock</t>
  </si>
  <si>
    <t>WC Indicator bolt</t>
  </si>
  <si>
    <t>Approved Three Lever Mortice Lockset</t>
  </si>
  <si>
    <t>"Dorma"</t>
  </si>
  <si>
    <t>D036S SS Stainless steel cylinder sash lock</t>
  </si>
  <si>
    <t>DDC106601 MK 66mm five pin Euro-profile double cylinder master keyed</t>
  </si>
  <si>
    <t>"Union"</t>
  </si>
  <si>
    <t>N888 Profile cylinder security gate lock with retaractable latch and safety pin</t>
  </si>
  <si>
    <t>HANDLES, ETC</t>
  </si>
  <si>
    <t>CB30 Cyl SC Lever handle on plate cylindrer cutout</t>
  </si>
  <si>
    <t>CR001 Cyl Lever handle on rose with cylinder escutcheons</t>
  </si>
  <si>
    <t>SUNDRIES</t>
  </si>
  <si>
    <t xml:space="preserve">DDS-SS-017 Stainless steel floor mounted door stop </t>
  </si>
  <si>
    <t>BILL NO. 11</t>
  </si>
  <si>
    <t>STRUCTURAL STEELEWORK</t>
  </si>
  <si>
    <t>CPAP WORK GROUP NO. 134</t>
  </si>
  <si>
    <t>HAYLETT FORMULA WORK GROUP NO.134 Unless otherwise stated herein, all items in this bill shall be deemed to fall  into Work Group No. 134 for Haylett Formula purposes</t>
  </si>
  <si>
    <t>For preambles see " Specification of materials and method to be used - PW 371"</t>
  </si>
  <si>
    <t>Descriptions  Descriptions of bolts shall be deemed to include nuts and washers.  Descriptions of L-shaped and U-shaped anchor bolts shall be deemed to include bending, threading, nuts and washers and embedding in concrete.  Descriptions of expansion anchors and bolts and chemical anchors and bolts shall be deemed to include nuts, washers and mortices in brickwork or concrete.</t>
  </si>
  <si>
    <t>Shop drawings Tenderer shall provide full shop drawings including all sections and fixing details for approval by the Engineer  to commencing work. All dimensions are to be verified on site prior to manufacture.</t>
  </si>
  <si>
    <t>SUPPLY, FABRICATION, AND ERECTION OF STRUCTURAL STEELWORK AS PER ENGINEER'S DRAWINGS</t>
  </si>
  <si>
    <t>GALVANISED STEEL COLUMNS AND BEAMS</t>
  </si>
  <si>
    <t>Welded columns in single lengths with flat base, cap, bearer and connection plates, bolted to concrete</t>
  </si>
  <si>
    <t>356 x 171mm x 45kg/m I section columns</t>
  </si>
  <si>
    <t>88.9 x 3mm x 8.38kg/m Circular Hollow Section columns</t>
  </si>
  <si>
    <t>80 x 3mm x 8.53kg/m Square Hollow Section columns</t>
  </si>
  <si>
    <t>Beams</t>
  </si>
  <si>
    <t>Welded beams in single lengths with flat bearer and connection plates, bolted to steel</t>
  </si>
  <si>
    <t>356 x 171mm x 51kg/m I-section beams in lengths not exceeding 13m</t>
  </si>
  <si>
    <t>406  x 178mm x 60kg/m I-section beams in lengths not exceeding 13m</t>
  </si>
  <si>
    <t>406  x 178mm x 74kg/m I-section beams in lengths not exceeding 13m</t>
  </si>
  <si>
    <t>457 x 191mm x 67kg/m I-section beams in lengths not exceeding 13m</t>
  </si>
  <si>
    <t>533 x 210mm x 122kg/m I-section beams in lengths not exceeding 13m</t>
  </si>
  <si>
    <t>The following in Structural steel to roof construction</t>
  </si>
  <si>
    <t>Steel Trusses</t>
  </si>
  <si>
    <t>Welded roof trusses of circular hollow section rafters, tie beams, rails, struts, braces, cleats, etc and flat bearer, gusset and connection plates, bolted to steel</t>
  </si>
  <si>
    <t>Monopitched trusses 88.9 x 3mm x 6.355kg/m CHS</t>
  </si>
  <si>
    <t>80 x 80 x 6mm angle Section</t>
  </si>
  <si>
    <t>Angle sag rails</t>
  </si>
  <si>
    <t>Purlins</t>
  </si>
  <si>
    <t>Purlins and girts, bolted to steel</t>
  </si>
  <si>
    <t>100 x 75 x 20 x 3mm CF Lip Channel welded to 6mm plate included welded to purlins</t>
  </si>
  <si>
    <t>Bracing</t>
  </si>
  <si>
    <t>60 x 60 x 6mm angle Section</t>
  </si>
  <si>
    <t>60 x 3mm Circular Hollow Section</t>
  </si>
  <si>
    <t>Sag rails</t>
  </si>
  <si>
    <t>Tower Structural steel work</t>
  </si>
  <si>
    <t xml:space="preserve">305 x 305mm x 97kg/m UC </t>
  </si>
  <si>
    <t>254 x 146mm x 31kg/m I-section beams in lengths not exceeding 13m</t>
  </si>
  <si>
    <t>BILL NO. 12</t>
  </si>
  <si>
    <t>METALWORK</t>
  </si>
  <si>
    <t>CPAP WORK GROUP NO. 136</t>
  </si>
  <si>
    <t>HAYLETT FORMULA WORK GROUP NO.136 Unless otherwise stated herein, all items in this bill shall be deemed to fall  into Work Group No. 136 for Haylett Formula purposes</t>
  </si>
  <si>
    <t>Shop drawings Tenderer shall provide full shop drawings including all sections and fixing details for approval by the Architect prior to commencing work. All dimensions are to be verified on site prior to manufacture.Samples and mock ups Tenderer shall also include in their rates for supplying samples of finishes and sections for the Architects approval.Guarantees and warrantiesTenderer shall provide a warranty that the entire installation has been carried out in accordance with the relevant SABS Standards where applicable.Tenderer shall provide a ASFA Certificate of Conformance in respect of product finishes such as anodising and powder coating.Finish Aluminium sections are to be powder coated aluminium in accordance with the guidelines of The Association of Architectural Aluminium Manufacturers of South Africa (AAAMSA)</t>
  </si>
  <si>
    <t>Descriptions</t>
  </si>
  <si>
    <t>Descriptions of bolts shall be deemed to include nuts and washers</t>
  </si>
  <si>
    <t>Descriptions of expansion anchors and bolts and chemical anchors and bolts shall be deemed to include nuts, washers and mortices in brickwork or concrete</t>
  </si>
  <si>
    <t>Metalwork described as"holed for bolt(s)" shall be deemed to exclude the bolts unless otherwise described</t>
  </si>
  <si>
    <t>The tenderer is to allow for any subframes required and the cost of which is to be included in that of the relevant item.  Samples of materials and fixing methods for subframes must be submitted to the architect for approval prior to commencement of work</t>
  </si>
  <si>
    <t>WELDED SCREENS, GATES, ETC</t>
  </si>
  <si>
    <t>Security Gates</t>
  </si>
  <si>
    <t>Security gate size 900 x 2100mm high formed of 20 x 20 x 2mm thick hollow square section for fixed frame with transom welded to sides 339mm below top section, and 20 x 12mm thick galvanised steel flats welded vertically between top section and transom at 90mm centres as per detail, and 2No 50 x 6mm galvanised steel angle iron brackets with 10mm pre-drilled holes for padlock one bracket fixed to gate and the other fixed to frame with galvanised steel lugs built into brick work, the frame fixed to walls with 3No galvanised M12 anchor bolts drilled through steel frame as per detail including gate to fit 840mm opening formed of 20 x 20 x 2mm thick galvanised hollow square sections with two intermediate sections welded to sides 168mm apart at centre, and 20 x 12mm thick galvanised steel flats welded vertically to inside frame at 90mm centres as per detail, including 110 x 150 x 2mm thick galvanised steel plate welded to frame as per detail, gate suspended and welded to frame by approved galvanised hinges</t>
  </si>
  <si>
    <t>PRESSED STEEL DOOR FRAMES</t>
  </si>
  <si>
    <t>1,5mm Double rebated frames suitable for half brick walls (with no paint finish)</t>
  </si>
  <si>
    <t xml:space="preserve">Frame for door 813 x 2032mm high </t>
  </si>
  <si>
    <t>1,5mm Double rebated frames suitable for one brick walls</t>
  </si>
  <si>
    <t xml:space="preserve">Frame for door 890 x 2032mm high </t>
  </si>
  <si>
    <t>STEEL ROLLER SHUTTERS ETC</t>
  </si>
  <si>
    <t>Galvanised steel roller shutters with 76mm slats (18kg/m²), fixed to brickwork or concrete</t>
  </si>
  <si>
    <t>Std. Roller Shutter Panels Galvanized with Chromadek factory coated - to Architect's Approved sample</t>
  </si>
  <si>
    <t>Epoxy coated crank operated galvanised mild steel roller shutter door installed complete with galvanised T-bar at bottom of door, locking mechanism, flexible neoprene weather strip, guide rails on both sides, ironmongery, etc., fixed in position including bolting to brickwork / concrete / structural steel, installed as per manufacturer's specifications and Architect's details</t>
  </si>
  <si>
    <t>Manual push-up slatted roller shutter for 2400 x 2100mm high opening</t>
  </si>
  <si>
    <t>Manual push-up slatted roller shutter for 3000 x 2400mm high opening</t>
  </si>
  <si>
    <t>Manual push-up slatted roller shutter for 1130 x 1500mm high opening</t>
  </si>
  <si>
    <t>STEEL BALUSTRADING</t>
  </si>
  <si>
    <t>Welded balustrading to stairs</t>
  </si>
  <si>
    <t>Horizontal balustrading 1 000mm high formed of 75mm x 38mm x 2.5mm thick brushed stainless steel hand rail welded to 32mm x 16mm x 2.5mm thick vertical posts with and including mild steel fixing plate, 6 (no.) 16mm x 16mm x 1.6mm thick mild steel horizontal rails welded to posts at equal centres, with posts achored to concrete floor with and including 122mm x 120mm x 6mm thick mild steel fixing plate and non-shrick grout and hand rail to concrete / brickwork wall with 30mm x 30mm x 3mm thick galvanised mild steel angle with and including chrome plated dome nuts, all as per Architect's detail</t>
  </si>
  <si>
    <t>Raking hand rail 1 000mm high from pitch line formed of 75mm x 38mm stainless steel top hand rail with 20mm diameter mild steel round tubing, 2mm thick, bent twice to form arm welded to 70mm diameter x 2.5mm thick galvanised mild steel round plate bolted to brickwork with M8 chemical anchor bolts and chrome plated dome nuts, all as per Architect's detail</t>
  </si>
  <si>
    <t>ALUMINIUM WORK</t>
  </si>
  <si>
    <t>ALUMINIUM WINDOWS, DOORS, SHOPFRONTS, LOUVRES, ETC.</t>
  </si>
  <si>
    <t>Tenderers are referred to the Architect's Drawings issued with these Bills of Quantities and are to include in their prices for the fabrication, transport, installation and finishing complete of all elements, all to the satisfaction of the Architect including for samples, site measurements, preparation of surfaces, painting, etc. as required and any such items of expense necessary to complete the installation to the Architect's approval. Tenderers must satisfy themselves as to the nature and requirements of the contract. Items left unpriced will be deemed to be covered in prices against other items throughout these Bills of Quantities and no claim for any extras arising out of the Tenderer's omission to price any item or to fully understand the scope of work will be entertained.</t>
  </si>
  <si>
    <t>Glazing  Glazing to windows, doors and shopfronts must be clear, obscure, solar control or clear laminated safety glass as described.  The thickness of glass panels must meet the requirements of the National Building Regulations, AAMSA Regulations and the relevant SANS codes for glazing. If any glass types or thicknessess specified in this document do not comform with the above regulations, the tenderer is to inform the Acrchitect of any discrepancies</t>
  </si>
  <si>
    <t>Supply, deliver and erect complete the following "Nuklip" purpose made natural anodised aluminium windows, including any necessary subframes, fixing in position, glass, glazing beads, polysulphide sealant, ironmongery, etc. and sealing watertight, all inclusive as per Architect's</t>
  </si>
  <si>
    <t>Door size 2100mm wide x 2150mm high overall, including 6mm clear glass</t>
  </si>
  <si>
    <t>Door size 2870mm wide x 23150mm high overall, including 6mm Toughened Safety glass</t>
  </si>
  <si>
    <t>Window size 600mm wide x 900mm high overall, including 4mm obscure glass</t>
  </si>
  <si>
    <t>Window size 900mm wide x 2150mm high overall, including 6mm Safety glass</t>
  </si>
  <si>
    <t>Window size 3688mm wide x 640mm high overall, including 6mm clearl glass</t>
  </si>
  <si>
    <t>Window size 3770mm wide x 3234mm high overall, including 6mm clear glass</t>
  </si>
  <si>
    <t>Shopfront, inverted L-shaped, size 6600mm wide x 4540mm high overall, formed of multiple panels, with horizontal part overall size 6600mm wide x 1866mm high and Vertical part 2596mm  x 2674mm high, including clear safety glass</t>
  </si>
  <si>
    <t>Window size 10118mm wide x 4250mm high overall, including 6mm clear glass</t>
  </si>
  <si>
    <t>BILL NO. 13</t>
  </si>
  <si>
    <t>PLASTERING</t>
  </si>
  <si>
    <t>CPAP WORK GROUP NO. 142</t>
  </si>
  <si>
    <t>HAYLETT FORMULA WORK GROUP NO.142 Unless otherwise stated herein, all items in this bill shall be deemed to fall  into Work Group No. 142 for Haylett Formula purposes</t>
  </si>
  <si>
    <t>SCREEDS</t>
  </si>
  <si>
    <t>Screeds steel trowelled on concrete</t>
  </si>
  <si>
    <t>25mm Thick to floors and landings</t>
  </si>
  <si>
    <t>GRANOLITHIC</t>
  </si>
  <si>
    <t>Untinted granolithic on concrete finish with two coats of wax polish</t>
  </si>
  <si>
    <t>25mm Thick on floors and landings</t>
  </si>
  <si>
    <t>INTERNAL PLASTER</t>
  </si>
  <si>
    <t>Cement plaster on brickwork</t>
  </si>
  <si>
    <t>On walls</t>
  </si>
  <si>
    <t>On narrow widths</t>
  </si>
  <si>
    <t>BILL NO. 14</t>
  </si>
  <si>
    <t>TILING</t>
  </si>
  <si>
    <t>CPAP WORK GROUP NO. 144</t>
  </si>
  <si>
    <t>HAYLETT FORMULA WORK GROUP NO.144 Unless otherwise stated herein, all items in this bill shall be deemed to fall  into Work Group No. 144 for Haylett Formula purposes</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</si>
  <si>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</si>
  <si>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WALL TILING</t>
  </si>
  <si>
    <t>200 x 200 x 5mm White glazed ceramic wall tiles fixed with adhesive to plaster (plaster elsewhere) and flush pointed with tinted waterproof jointing compound</t>
  </si>
  <si>
    <t>On walls in isolated panels, splashbacks, etc</t>
  </si>
  <si>
    <t>FLOOR</t>
  </si>
  <si>
    <t>600 x 600 x 6mm Thick slip resistant porcelain floor tiles fixed with adhesive to screed (screed elsewhere) and flush pointed with tinted grout</t>
  </si>
  <si>
    <t>On floors and landings</t>
  </si>
  <si>
    <t>Skirtings</t>
  </si>
  <si>
    <t>Skirting 100mm high of cut tiles</t>
  </si>
  <si>
    <t>BILL NO. 15</t>
  </si>
  <si>
    <t>PLUMBING AND DRAINAGE</t>
  </si>
  <si>
    <t>CPAP WORK GROUP NO. 148</t>
  </si>
  <si>
    <t>HAYLETT FORMULA WORK GROUP NO.148 Unless otherwise stated herein, all items in this bill shall be deemed to fall  into Work Group No. 148 for Haylett Formula purposes</t>
  </si>
  <si>
    <t>uPVC pipes and fittings</t>
  </si>
  <si>
    <t>Soil, waste and vent pipes and fittings shall be solvent weld jointed</t>
  </si>
  <si>
    <t>uPVC pressure pipes and fittings</t>
  </si>
  <si>
    <t>Pipes for water supply shall be of the class stated</t>
  </si>
  <si>
    <t>Pipes of 40mm diameter and smaller shall be plain ended with solvent welded uPVC loose sockets and fittings</t>
  </si>
  <si>
    <t>Pipes of 50mm diameter and greater shall have sockets and spigots with push in type integral rubber ring joints.  Bends shall be uPVC and all other fittings shall be cast iron, all with similar push-in type joints</t>
  </si>
  <si>
    <t>Copper pipes</t>
  </si>
  <si>
    <t>Pipes shall be hard drawn and half-hard pipes of the class stated.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</si>
  <si>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Fixing of pipes</t>
  </si>
  <si>
    <t>Unless specifically otherwise stated, descriptions of pipes shall be deemed to include fixing to walls etc, casting in, building in or suspending not exceeding 1m below suspension level</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</si>
  <si>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</si>
  <si>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</si>
  <si>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Wire gratings</t>
  </si>
  <si>
    <t>Descriptions of gutter outlets etc shall be deemed to include wire balloon gratings</t>
  </si>
  <si>
    <t>Flush pans</t>
  </si>
  <si>
    <t>Flush pans shall have straight or side outlets and "P" or "S" traps as necessary</t>
  </si>
  <si>
    <t>Stainless steelbasins, sinks, wash troughs, urinals, etc.</t>
  </si>
  <si>
    <t>Units shall have standard aprons on all exposed edges and tiling keys against walls where applicable</t>
  </si>
  <si>
    <t>Waste unions</t>
  </si>
  <si>
    <t>Descriptions of waste unions shall be deemed to include rubber or vulcanite plugs and chains fixed to fittings</t>
  </si>
  <si>
    <t>RAINWATER DISPOSAL</t>
  </si>
  <si>
    <t>Approved seamless aluminium ogee gutters with baked enamel finish and fixed in strict accordance with the manufacturere's instruction</t>
  </si>
  <si>
    <t>127 x 140mm Eaves gutter</t>
  </si>
  <si>
    <t>Extra over 127 x 140mm eaves gutter for stopped end</t>
  </si>
  <si>
    <t>Extra over 127 x 140mm eaves gutter for outlet for 100 x 75mm diameter pipe</t>
  </si>
  <si>
    <t>100 x 75mm Rainwater downpipe fixed to wall</t>
  </si>
  <si>
    <t>Extra over 100 x 75mm rainwater downpipe for shoe</t>
  </si>
  <si>
    <t>Extra over 100 x 75mm rainwater downpipe for eaves or plinth offset 183mm projection</t>
  </si>
  <si>
    <t>SANITARY FITTINGS</t>
  </si>
  <si>
    <t xml:space="preserve">Stainless steel sinks </t>
  </si>
  <si>
    <t xml:space="preserve">Stainless steel Franke or other equal and approved type </t>
  </si>
  <si>
    <t xml:space="preserve">Franke Quinline Model QLX622 Grade 304 18/10 polished stainless steel centre inset sink, or similar approved size 860 x 435mm wide with one 410 x 343 x 187mm deep bowl, including 90mm waste fitting (Code: 300651) and PVC traps (traps elsewhere specified). Sink guaranteed for 25 years against corrosion and supplied with protective plastic coating for transport and handling and to be removed once sink is made operational. </t>
  </si>
  <si>
    <t>Ceramic Vaal or other equal and approved type</t>
  </si>
  <si>
    <t xml:space="preserve">Wash hand basins </t>
  </si>
  <si>
    <t>Vaal vitreous china rounded Tuscany wash hand basin, size 560mm x 415mm, or similar approved, with one centre punched taphole including intergrated overflow, Lotus half pedestal including all fitments, with and including Cobra Watertech Chromium plated waste union and plug to suit oulet and Cobra Taryn with 15mm chrome single lever basin mixer with pop-up waste, mounting kit, angle valves with sliding flanges, flexible connection tubes, etc., including all necessary pipes, bends, angles, reducers, etc., installed complete all as per Architect's details</t>
  </si>
  <si>
    <t xml:space="preserve">Water Closets </t>
  </si>
  <si>
    <t>"Vaal" WC pan with double flap heavy duty plastic seat (flush valve and flush pipe elsewhere)</t>
  </si>
  <si>
    <t>"Vaal" or similar approved Wall hung paraplegic WC pan with cradle bracket and legs and double flap white epoxy painted plastic seat (flush valve and flush pipe elsewhere)</t>
  </si>
  <si>
    <t xml:space="preserve">Urinals </t>
  </si>
  <si>
    <t>Vaal vitreous china wall hung Flatback urinal, overall size 415mm x 315mm x 275mm, supplied with 38mm diameter chromium plated inlet spreader, two hanger brackets, Cobra Watertech FJ60000 Flushmaster exposed flushvalve and Cobra Watertech FJT5.5 swanneck flush pipe and Cobra Watertech 345/40 chrome platted bottle trap, etc., including all necessary pipes, bends, angles, reducers, etc., installed complete all as per Architect's details</t>
  </si>
  <si>
    <t>"Cobra Watertech"</t>
  </si>
  <si>
    <t>WASTE UNIONS ETC</t>
  </si>
  <si>
    <t>32mm "Cobra Ref. 301" slotted basin waste with plug, chain and stay</t>
  </si>
  <si>
    <t>TRAPS ETC</t>
  </si>
  <si>
    <t>"Marley"</t>
  </si>
  <si>
    <t>40mm Deep seal "P" or "S" trap</t>
  </si>
  <si>
    <t>Pre-cast concrete gulleys</t>
  </si>
  <si>
    <t>110mm Dished gulley not exceeding 1m deep with 150mm steel grate and standard concrete gulley surround</t>
  </si>
  <si>
    <t>TAPS, VALVES, ETC</t>
  </si>
  <si>
    <t>15mm "Cobra Ref. 111-15 Star" CP pillartap</t>
  </si>
  <si>
    <t>BILL NO. 16</t>
  </si>
  <si>
    <t>GLAZING</t>
  </si>
  <si>
    <t>CPAP WORK GROUP NO. 150</t>
  </si>
  <si>
    <t>HAYLETT FORMULA WORK GROUP NO.150 Unless otherwise stated herein, all items in this bill shall be deemed to fall  into Work Group No. 150 for Haylett Formula purposes</t>
  </si>
  <si>
    <t>GLAZING TO STEEL WITH PUTTY</t>
  </si>
  <si>
    <t>6mm Clear float glass</t>
  </si>
  <si>
    <t>Panes exceeding 0,5m2 and not exceeding 2m2</t>
  </si>
  <si>
    <t>6mm Obscure float glass</t>
  </si>
  <si>
    <t>MIRRORS, ETC</t>
  </si>
  <si>
    <t>6mm Silvered float glass copper backed mirrors with bevelled edges, holed for and fixed with chromium plated dome capped mirror screws with rubber buffers to plugs in brickwork or concrete</t>
  </si>
  <si>
    <t>Mirror 450 x 600mm high with four screws</t>
  </si>
  <si>
    <t>BILL NO. 17</t>
  </si>
  <si>
    <t>PAINTWORK</t>
  </si>
  <si>
    <t>CPAP WORK GROUP NO. 152</t>
  </si>
  <si>
    <t>HAYLETT FORMULA WORK GROUP NO.152 Unless otherwise stated herein, all items in this bill shall be deemed to fall  into Work Group No. 152 for Haylett Formula purposes</t>
  </si>
  <si>
    <t>PAINTWORK, ETC TO NEW WORK</t>
  </si>
  <si>
    <t>ON FLOATED PLASTER</t>
  </si>
  <si>
    <t>ON FIBRE-CEMENT</t>
  </si>
  <si>
    <t>Prepare and prime with Multi-Surface Primer one undercoat and apply two finishing coats PVA paint</t>
  </si>
  <si>
    <t>On ceilings</t>
  </si>
  <si>
    <t>On fascias and barge boards</t>
  </si>
  <si>
    <t>ON METAL</t>
  </si>
  <si>
    <t>Spot priming defects in pre-primed surfaces with  metal primer and apply two finishing coats high gloss enamel paint</t>
  </si>
  <si>
    <t>On gates, grilles, burglar screens, balustrading, etc (both sides measured over the full flat area)</t>
  </si>
  <si>
    <t>ON WOOD</t>
  </si>
  <si>
    <t>Sand smooth, seal knots prime with wood primer and apply two finishing coats gloss enamel paint</t>
  </si>
  <si>
    <t>On doors</t>
  </si>
  <si>
    <t>Sand down to a smooth finish, stop with wod filler, apply one coat  clear varnish interior thinned with 1:3 mineral turpentine  and two finishing coats interior semi-gloss varnish</t>
  </si>
  <si>
    <t>On skirtings, etc not exceeding 300 mm girth</t>
  </si>
  <si>
    <t>ON ASPHALT</t>
  </si>
  <si>
    <t>Prepare and apply one coat white reflective road marking paint on bituminous road surfacing, precast concrete paving blocks, etc</t>
  </si>
  <si>
    <t>Directional Arrow 2500mm x 650mm mm overall (WM7.3)</t>
  </si>
  <si>
    <t>Directional Arrow 2500mm x 650mm mm overall (WM7.1/5)</t>
  </si>
  <si>
    <t>Prepare and apply one coat yellow  and black reflective road marking paint on bituminous road surfacing, precast concrete paving blocks, etc in 200mm wide</t>
  </si>
  <si>
    <t>Painted Island (Parklanes)</t>
  </si>
  <si>
    <t>ON CONCRETE</t>
  </si>
  <si>
    <t>Prepare and apply one coat white reflective road marking paint on concrete surfaces, precast concrete paving blocks, etc</t>
  </si>
  <si>
    <t>Prepare and apply one coat yellow  and black reflective road marking paint on concrete surfaces, precast concrete paving blocks, etc in 200mm wide</t>
  </si>
  <si>
    <t>BILL NO. 18</t>
  </si>
  <si>
    <t xml:space="preserve">ELECTRICAL WORK </t>
  </si>
  <si>
    <t>NOTE: For preambles see "Specifications of materials and methods to be used - PW 371"</t>
  </si>
  <si>
    <t>Preambles</t>
  </si>
  <si>
    <t>The works and materials shall comply with:  a. Latest edition of SANS 0142-1 and all the standards it references. b. Latest editions of IEC 61439 and IEC 60947. c. the "Occupational Health and Safety Act" of 1993 as amended to date. d. Municipal By-Laws and any special requirements of the local supply authority. e. Local Fire Office Regulations.  In addition, the works are to be of high standard and to the satisfaction of the Electrical Engineer.</t>
  </si>
  <si>
    <t>Tenderers are further referred to Electrical Engineer's general specification forming part of this tender document</t>
  </si>
  <si>
    <t>TAXI RANK MAIN SITE</t>
  </si>
  <si>
    <t>Supply, delivery, installation, commissioning and testing of Electrical works complete in Accordance with SABS</t>
  </si>
  <si>
    <t xml:space="preserve">CABLE SLEEVES </t>
  </si>
  <si>
    <t>Supply and install the following ribbed cable sleeves underground, in walls, cast in concrete slabs etc. complete with  bends, joints, adaptors, couplings, cutting, wastage etc. The sleeves shall be of brand Cableflex or other of the same quality.</t>
  </si>
  <si>
    <t>50mm diameter PVC cable sleeve</t>
  </si>
  <si>
    <t>110 mm diameter PVC cable sleeve</t>
  </si>
  <si>
    <t>CONDUITS AND CONDUIT BOXES</t>
  </si>
  <si>
    <t>Supply and install conduits and conduit boxes, complete with  bends, joints, adaptors, couplings, saddles, cutting, wastage etc. cast in concrete, built into or chased into brickwork, surface mounted or into division boards.</t>
  </si>
  <si>
    <t>20mm diameter PVC conduit</t>
  </si>
  <si>
    <t>65mm diameter PVC round box for 20mm conduit complete with cover</t>
  </si>
  <si>
    <t>25mm diameter PVC conduit</t>
  </si>
  <si>
    <t>65mm diameter PVC round box for 25mm conduit complete with cover</t>
  </si>
  <si>
    <t>20mm hot dip galvanised steel conduit</t>
  </si>
  <si>
    <t>Saddles for 20mm diameter steel condiot (rates to include the fixing anchors)</t>
  </si>
  <si>
    <t>65mm diameter hot-dip galvanized round steel box for 20mm conduit complete with cover</t>
  </si>
  <si>
    <t>25mm hot dip galvanised steel conduit</t>
  </si>
  <si>
    <t>Saddles for 25mm diameter steel condiot (rates to include the fixing anchors)</t>
  </si>
  <si>
    <t>65mm diameter hot-dip galvanized round steel box for 25mm conduit complete with cover</t>
  </si>
  <si>
    <t>Steel draw wire installed in conduits</t>
  </si>
  <si>
    <t>100 x 100 x 50 galvanized steel conduit box recessed in wall.</t>
  </si>
  <si>
    <t>100 x 50 x 50 galvanized steel conduit box recessed in wall</t>
  </si>
  <si>
    <t>Slab boxes for downlights</t>
  </si>
  <si>
    <t xml:space="preserve">WIRE TRUNKING </t>
  </si>
  <si>
    <t>Supply and install hot-dip galvanized steel truncking (wiring duct) complete with  standard accessories (such as threaded rods, hangers, clamps etc.)</t>
  </si>
  <si>
    <t>127mm x 76mm ducting including cover and mounting accessories and holes/punch-outs for conduit adaptors and glands (P9000 with P9184)</t>
  </si>
  <si>
    <t>End caps for P9000</t>
  </si>
  <si>
    <t>90 deg bend for P9000, complete with cover</t>
  </si>
  <si>
    <t>T piece for P9000, compete with cover</t>
  </si>
  <si>
    <t>Cross for P9000, complete with cover</t>
  </si>
  <si>
    <t>CABLE TRAY</t>
  </si>
  <si>
    <t>Supply and install hot-dip galvanized steel WWM (welded wire mesh) cable tray complete with mounting accessories. To be mounted on the roof trusses.</t>
  </si>
  <si>
    <t>200 x 50 medium duty WWM cable tray</t>
  </si>
  <si>
    <t>Internal elbow (riser) for the above 200 x 50  cable tray</t>
  </si>
  <si>
    <t>External elbow (dropper) for the above 200 x 50  cable tray</t>
  </si>
  <si>
    <t>90 degree bend for the above 200 x 50  cable tray</t>
  </si>
  <si>
    <t>POWER SKIRTING, FLOOR PEDESTAL AND POWER POST</t>
  </si>
  <si>
    <t>Supply and install power skirting, floor pedestal and power post, complete with cover plates, splices, earthing, elbows, end caps, cut-outs in the back for 100mm x 50mm outlet boxes, wastage etc.</t>
  </si>
  <si>
    <t>2 compartment powder-coated steel power skirting including risers (colour to be confirmed)</t>
  </si>
  <si>
    <t>Flat tee for the above power skirting</t>
  </si>
  <si>
    <t>90 degree internal elbows for the above power skirting</t>
  </si>
  <si>
    <t>End cap for power skirting</t>
  </si>
  <si>
    <t>TRENCHING AND BACKFILLING, MANHOLES AND CABLE ROUTE MARKERS</t>
  </si>
  <si>
    <t>Cable trenches are to be 600mm deep, minmum 400mm wide or as specified (the recommend sizes shall be used for measurements).  Excavate in earth and set excavated material aside for re-use as filling for the following material. Rates shall include for cable bedding soil, backfilling, compacting and making good. Backfilling of material shall be compacted in layers not exceeding 150mm in thickness.</t>
  </si>
  <si>
    <t>Excavations and backfilling for cable trenches in  pickable material</t>
  </si>
  <si>
    <t>Excavations and backfilling for cable trenches in  'hard pickable material' (Class 2).</t>
  </si>
  <si>
    <t>Excavations and backfilling for cable trenches in 'rock' (Class 3)</t>
  </si>
  <si>
    <t>600mm x 600mm x 600mm manhole complete with concrete covers. Cable sleeves shall be cast across the manhole walls</t>
  </si>
  <si>
    <t>Concrete cable route markers</t>
  </si>
  <si>
    <t>Cable warning tape</t>
  </si>
  <si>
    <t xml:space="preserve"> CONDUCTORS  AND ASSOCIATED BCEW</t>
  </si>
  <si>
    <t>Supply and install conductors and BCEW (Bare Copper Earth Wire)  in conduits,trucking, power skirting etc., complete with labels and terminations etc.</t>
  </si>
  <si>
    <t>2.5mm²  600/1000V PVC insulated conductor</t>
  </si>
  <si>
    <t>1.5mm² BCEW for the above conductor</t>
  </si>
  <si>
    <t>4mm²  600/1000V PVC insulated conductor</t>
  </si>
  <si>
    <t>2.5mm² BCEW for the above conductor</t>
  </si>
  <si>
    <t>CABLES</t>
  </si>
  <si>
    <t>Supply and install 600/1000V PVC/PVC/SWA+ECC/PVC Copper cables in sleeves, underground, cable ladders, cable trays, wiring ducts, conduits etc. Note that all 4C cables specified must have some of its SWA replaced with tinned copper wires (ECC) to allow the use of the armoring for earth return path. Therefore no BCEW is specified for these cables.</t>
  </si>
  <si>
    <t>95sqmm 4 Core Copper PVC/PVC/SWA+ECC/PVC cable</t>
  </si>
  <si>
    <t>Terminations for the above 95sqm 4 Core cable</t>
  </si>
  <si>
    <t>25sqmm 4 Core Copper PVC/PVC/SWA+ECC/PVC cable</t>
  </si>
  <si>
    <t>Terminations for the above 25sqm 4 Core cable</t>
  </si>
  <si>
    <t>16sqmm 4 Core Copper PVC/PVC/SWA+ECC/PVC cable</t>
  </si>
  <si>
    <t>10sqmm 4 Core Copper PVC/PVC/SWA+ECC/PVC cable</t>
  </si>
  <si>
    <t>Terminations for the above 10sqm 4 Core cable</t>
  </si>
  <si>
    <t>6sqmm 4 Core Copper PVC/PVC/SWA+ECC/PVC cable</t>
  </si>
  <si>
    <t>Terminations for the above 6sqm 4 Core cable</t>
  </si>
  <si>
    <t>6sqmm 3 Core Copper PVC/PVC/SWA+ECC/PVC cable</t>
  </si>
  <si>
    <t>Terminations for the above 6sqm 3 Core cable</t>
  </si>
  <si>
    <t>FITTINGS AND ACCESSORIES</t>
  </si>
  <si>
    <t>Supply and install the following fittings and accessories installed in recessed conduit boxes, surface mounted, mounted on power skirting etc. complete with covers etc. NB: For wall flush-mounted fittings, conduit boxes were already measured under item 2</t>
  </si>
  <si>
    <t>Sockets</t>
  </si>
  <si>
    <t>Wall flushmouted 16A switched socket outlet with SANS 164-1 (normal triangular) socket and SANS 164-2 (compact) sockets  and  steel enamel coated cover plate (price excluding wall box)</t>
  </si>
  <si>
    <t>Wall flush mouted socket outlet with SANS 164-1 (normal triangular) and SANS 164-2 (compact) and a 2A MCB for a switch, complete with white enamel cover plate (price excluding wall box)</t>
  </si>
  <si>
    <t>Power skirting mounted 16A  SANS 164-1 (normal triangular) switched socket outlet,  complete with cover plate</t>
  </si>
  <si>
    <t>Power skirting mounted 16A  SANS 164-2 (compact) switched socket outlet,  complete with cover plate</t>
  </si>
  <si>
    <t>Power skirting mounted 16A  SANS 164-4  red dedicated (triangular) switched socket outlet,  complete with cover plate</t>
  </si>
  <si>
    <t>Unswiched 6A socket outlet (SANS 164-3) installed in round conduit boxes, mouted on roof trusses</t>
  </si>
  <si>
    <t>Surface mounted 16A  SANS 164-1 outdoor socket outlet complete with box and sliding cover</t>
  </si>
  <si>
    <t>Surface mounted 16A  SANS 164-4 indoor socket outlet installed above ceiling, complete with surface box</t>
  </si>
  <si>
    <t>Wall flush mouted RJ45 data socket, complete with white enamel coated cover plate (price excluding wall box)</t>
  </si>
  <si>
    <t>Power skirting mounted RJ45 data socket, complete with cover plate</t>
  </si>
  <si>
    <t>Switches and isolators</t>
  </si>
  <si>
    <t>Single lever 16A one-way flush-mounted light switch with enamel-coated white cover plate (price excluding wall box)</t>
  </si>
  <si>
    <t>Single lever 16A two-way flush-mounted light switch with enamel-coated white cover plate (price excluding wall box)</t>
  </si>
  <si>
    <t>Two lever 16A one-way flush-mounted light switch with enamel-coated white cover plate (price excluding wall box)</t>
  </si>
  <si>
    <t>20A wall flush mouted 2 pole isolator complete with white enamel coated cover plate</t>
  </si>
  <si>
    <t>80A wall flush mouted 4 pole isolator complete with white enamel coated cover plate</t>
  </si>
  <si>
    <t xml:space="preserve">20A wall surface mounted 2 pole outdoor isolator complete with box and  sliding cover </t>
  </si>
  <si>
    <t>20A wall surface mounted 3 pole outdoor isolator complete with box and  sliding cover</t>
  </si>
  <si>
    <t>80A wall surface mounted 4 pole outdoor isolator complete with box and  sliding cover</t>
  </si>
  <si>
    <t>PIR occupancy sensor with a 185sqm (@ 2.5m height) coverage. The sensor shall be ceiling-mounted and shall come complete with the necessary components, including  DC power supply, to switcs AC circuts. These occupancy sensors shall be used to switch 3 phase extract facts</t>
  </si>
  <si>
    <t>Photocell IP65 in a Subra 65 fitting</t>
  </si>
  <si>
    <t>LUMINAIRES</t>
  </si>
  <si>
    <t>Supply and install light fittings over round boxes in slab, brickwork or ceiling, complete with suspending chains, brackets, supports, connectors, wiring, flexible cable, connections and installation of lamps. Should the tenderer/bidder elect to supply light fitting brands other than specified (i.e. should the bidder opt for "approved equivalent"), the bidder shall submit technical specifications of such lights and lighting simulation results using the same,with his/her tender.  A light fitting shall be deemed to be an equivalent only if it meets all the technical requirements given.</t>
  </si>
  <si>
    <t>Genesis One Corvis 37W 600x600 LED panel light</t>
  </si>
  <si>
    <t>Genesis One 18W Subra 65 bulkhead</t>
  </si>
  <si>
    <t>Genesis One 18W Subra 65 bulkhead with EYELID</t>
  </si>
  <si>
    <t>Genesis One 13W Estella 178 downlight</t>
  </si>
  <si>
    <t>Genesis One 20W Genproof 68 LED batten</t>
  </si>
  <si>
    <t>Genesis One 150W Genbay LED bay light  mounted on underside of concrete slab</t>
  </si>
  <si>
    <t>Genesis One 100W Rigel 36 LED street light mounted on wall/slab</t>
  </si>
  <si>
    <t>Genesis One 250W Rigel 36 LED street light mounted at 3m one a streetlight pole</t>
  </si>
  <si>
    <t>Genesis One 250W Rigel 36 LED street light mounted at 12m one a streetlight pole</t>
  </si>
  <si>
    <t>Hot dipped galavanized street light pole with a light mounting height of 3m</t>
  </si>
  <si>
    <t>Hot dipped galavanized street light pole with a light mounting height of 12m</t>
  </si>
  <si>
    <t>DISTRIBUTION BOARDS</t>
  </si>
  <si>
    <t>Manufacture, deliver, offload, supply,  install, connect, test and commission the following DBs as per the drawing BPS2024-03-EE-SLD. The cost shall include for  all equipment and accessories (doors, circuit breakers, isolators, ferrules, labelling, blanking, neutral bars, earth bars, bus bars, locks, testing certificates, testing sheet, factory drawings, 10% changes during construction etc.). The DBs shall be manufactured, and factory tested, by a reputable DB manufacturer, approved the Engineer prior to manufacture. The contractor shall not manufacture the DBs himself. Only reputable equipment brands, such as ABB, Schneider Electric, Siemens, Legrand etc. shall be accepted. The outdoor DBs shall have internal locks (similar to safe locks).</t>
  </si>
  <si>
    <t>DB-BUS, indoor, wall-recessed, flush-mounted, with lockable doors</t>
  </si>
  <si>
    <t>DB-1, indoor, floor standing panel, wall-fixed, with lockable doors</t>
  </si>
  <si>
    <t>DB-2, Outdoor, wall surface mount, with lockable doors. The lock shall be internal to the DB (similar to s safe door lock)</t>
  </si>
  <si>
    <t>DB-3, Outdoor, wall surface mount, with lockable doors. The lock shall be internal to the DB (similar to s safe door lock)</t>
  </si>
  <si>
    <t>DB-4, Outdoor, wall surface mount, with lockable doors. The lock shall be internal to the DB (similar to s safe door lock)</t>
  </si>
  <si>
    <t>DB-5, Outdoor, wall surface mount, with lockable doors. The lock shall be internal to the DB (similar to s safe door lock)</t>
  </si>
  <si>
    <t>DB-6, Outdoor, wall surface mount, with lockable doors. The lock shall be internal to the DB (similar to s safe door lock)</t>
  </si>
  <si>
    <t>DB-7, Outdoor, wall surface mount, with lockable doors. The lock shall be internal to the DB (similar to s safe door lock)</t>
  </si>
  <si>
    <t>EQUIPOTENTIAL BONDING AND EARTHING</t>
  </si>
  <si>
    <t>Equipotential bonding and earthing as per SANS 10142-1, SANS 60364-4-41, SANS 10292 and other applicable standards. Note that Lightning Protection is to be done by others</t>
  </si>
  <si>
    <t>SUM</t>
  </si>
  <si>
    <t>DECANTING SITE</t>
  </si>
  <si>
    <t>TRENCHING AND BACKFILLING, MANHOLES AND CABLE ROUTE MARKERS.</t>
  </si>
  <si>
    <t>Excavations and backfilling for cable trenches in  pickable material.</t>
  </si>
  <si>
    <t>Excavations and backfilling for cable trenches in  'hard pickable material' (Class 2)</t>
  </si>
  <si>
    <t>UNDERGROUND CABLE</t>
  </si>
  <si>
    <t>Supply and install 600/1000V PVC/PVC/SWA+ECC/PVC Copper cables in sleeves, underground, cable ladders, cable trays, wiring ducts, conduits etc. Note that all 4C cables specified must have some of its SWA replaced with tinned copper wires (ECC) to allow the use of the armoring for earth return path. Therefore no BCEW is specified for these cables</t>
  </si>
  <si>
    <t>Terminations for the above 16sqm 4 Core cable</t>
  </si>
  <si>
    <t>OVERHEAD CABLE</t>
  </si>
  <si>
    <t>25sqmm 4 Core Aluminium ABC (Arial Bundle Conductor) on streetlight poles</t>
  </si>
  <si>
    <t>3 Phase Insulated Neutral ABC Suspension (0-30°) hardware</t>
  </si>
  <si>
    <t>3 Phase Insulated Neutral ABC Strain (60-90°) hardware</t>
  </si>
  <si>
    <t>3 Phase Insulated Neutral ABC Terminal hardware</t>
  </si>
  <si>
    <t>Equipotential bonding and earthing as per SANS 10142-1, SANS 60364-4-41, SANS 10292 and other applicable standards</t>
  </si>
  <si>
    <t xml:space="preserve">TESTING AND COMMISSIONING </t>
  </si>
  <si>
    <t>Testing, commissioning and issuing of CoC. The cost is to exclude the Main Taxi Rank Site.</t>
  </si>
  <si>
    <t>BILL NO. 19</t>
  </si>
  <si>
    <t>STORMWATER DISPOSAL</t>
  </si>
  <si>
    <t xml:space="preserve">STORMWATER DISPOSAL  </t>
  </si>
  <si>
    <t>Class 100D Stormwater concrete encased concrete pipes, with 100mm thick concrete around pipe, with spigot &amp; socket joints with rubber rings laid to falls in ground including excavating trenches, flexible bedding and surround, backfilling (backfilling to be done in imported G6 material), compaction to 93% MOD AASHTO, risk of collapse to sides of excavations and dewatering of trenches</t>
  </si>
  <si>
    <t>300mm Diameter pipe laid in ground not exceeding 1 000mm deep</t>
  </si>
  <si>
    <t>Catchpits, manholes, inspection chambers, etc including concrete kerbs or precast concrete cover slabs (gratings and covers elsewhere)</t>
  </si>
  <si>
    <t>Excavate for and build junction box 1100mm x 860mm and average depth not exceeding 1 000mm internally, all as per Engineers detail, including glavanised step irons, formwork, cover slab, benching, reinforcing, backfilling, compacting, etc complete</t>
  </si>
  <si>
    <t>Excavate for and build grid inlet 1 040mm x 1 040mm and average depth not exceeding 1 000mm internally, all as per Engineers detail, including glavanised step irons, formwork, cover slab, benching, reinforcing, backfilling, compacting, etc complete</t>
  </si>
  <si>
    <t>CONCRETE STORMWATER DUCT</t>
  </si>
  <si>
    <t>Concrete channels</t>
  </si>
  <si>
    <t>2000mm Wide x 200mm deep V-Shaped, open 25Mpa/19mm concrete channel duct, 150mm thick, to slope including, excavation, V- shaping layerworks, compaction, 250 micron polyethylene sheeting, 617 mesh wire, formwork to edges, cast at 1.5m expansion joints, including joint sealing, jointing, pointing, steel floating, etc approved as per Engineer's details</t>
  </si>
  <si>
    <t>V-Shaped concrete duct</t>
  </si>
  <si>
    <t>800mm Wide x 150mm deep U-Shaped, open 30Mpa/19mm concrete channel duct, 150mm thick, to slope including, excavation, U - shaping formwork, compaction, 250 micron polyethylene sheeting, formwork to edges, cast at 1.5m expansion joints, 45 x 45 x 5mm Hot dipped galvanised angle iron to seat grating, cast in with 75x25x5mm flat iron concrete anchor, including joint sealing, jointing, pointing, steel floating, etc approved as per Engineer's details</t>
  </si>
  <si>
    <t>U-Shaped concrete duct</t>
  </si>
  <si>
    <t xml:space="preserve">Covers and frames, etc </t>
  </si>
  <si>
    <t xml:space="preserve">600mm wide, Rectangular catwalk type horizontal heavy duty steel grating trench cover, with 40 x 4.5mm edge and cross bar and 25 x 4.5mm longitudinal bended bars, including hot dipped galvanising </t>
  </si>
  <si>
    <t xml:space="preserve">SEWERWATER DISPOSAL  </t>
  </si>
  <si>
    <t>Class 10 HDPE PN10 or similar approved High Density Polyethylene soil and waste pipe installed in accordance with the manufacturers specifications with and including, expansion couplings, electroweld couplings, ring seal sockets, fusion welded joints in the running length, etc including excavation, bedding, backfilling, compaction, disposal of surplus material, etc. as per Eng details</t>
  </si>
  <si>
    <t>160mm Diameter pipe laid in ground exceeding 1000mm but not exceeding 1500mm deep</t>
  </si>
  <si>
    <t xml:space="preserve">Extra over piping for  </t>
  </si>
  <si>
    <t xml:space="preserve">160mm Bend </t>
  </si>
  <si>
    <t xml:space="preserve">160mm Junction </t>
  </si>
  <si>
    <t>160mm Kimberly socket</t>
  </si>
  <si>
    <t>160mm Junction with inspection eye</t>
  </si>
  <si>
    <t>Excavate for and form manhole with 1350mm diameter precast concrete rings not exceeding 2000mm deep</t>
  </si>
  <si>
    <t xml:space="preserve">WATER RETICULATION </t>
  </si>
  <si>
    <t>HDPE PE 100 Class PN12.5 or similar approved High Density Polyethylene soil and waste pipe installed in accordance with the manufacturers specifications with and including, expansion couplings, electroweld couplings, ring seal sockets, fusion welded joints in the running length, etc including excavation, bedding material, fill blanket, backfilling, compaction to 93% MOD ASHTO, disposal of surplus material, etc. as per Eng details</t>
  </si>
  <si>
    <t>90mm Diameter pipe laid in ground not exceeding 1000mm deep</t>
  </si>
  <si>
    <t xml:space="preserve">90mm Bend </t>
  </si>
  <si>
    <t xml:space="preserve">90mm Junction </t>
  </si>
  <si>
    <t>90mm Kimberly socket</t>
  </si>
  <si>
    <t>Water meter</t>
  </si>
  <si>
    <t>Isolating Valve</t>
  </si>
  <si>
    <t>Excavate for and build concrete valve box 600mm x 600mm and average depth not exceeding 600mm internally, all as per Engineers detail, including 5Mpa/19mm concrete, formwork, 400x400mm steel cover lid, 50x50x5mm angle iron frame bolted down with M10 rawl bolts, backfilling, compacting, etc complete</t>
  </si>
  <si>
    <t>Excavate for and build inspection chamber, size 900 x 900mm and average depth not exceeding 1000mm internally, all as per Engineers details, including glavanised step irons, formwork, cover slab, benching, reinforcing, backfilling, compacting, etc complete</t>
  </si>
  <si>
    <t>Connections</t>
  </si>
  <si>
    <t>Connect water reticulation to municipality point, including temporarily shutting off, notifications, etc. complete</t>
  </si>
  <si>
    <t>Connect sewer to municipality point, including temporarily shutting off, notifications, etc. complete</t>
  </si>
  <si>
    <t>Connect stormwater to municipality point,  including temporarily shutting off, notifications, etc. complete</t>
  </si>
  <si>
    <t>BILL NO. 20</t>
  </si>
  <si>
    <t xml:space="preserve">WALKWAYS - PAVING, ETC (PROVISIONAL) </t>
  </si>
  <si>
    <t>ROAD WORKS</t>
  </si>
  <si>
    <t>Surface Finishes</t>
  </si>
  <si>
    <t xml:space="preserve">Bituminous premix road surfacing </t>
  </si>
  <si>
    <t>25mm Thick premix as re-surfacing to existing parking areas, roadways, etc including tack coat</t>
  </si>
  <si>
    <t>PAVING WORK</t>
  </si>
  <si>
    <t>Paving to parking platform areas</t>
  </si>
  <si>
    <t>Supply and laying of 60mm Thick 35MPa concrete interlocking block paving of 200 x 80mm grey paving blocks in accordance with SANS 1058, laid to falls on and including 20mm thick sand layer with joints filled in with sand, including preparation of ground or filling,dpm and compacted with a vibration compactor</t>
  </si>
  <si>
    <t>Paving to platform areas etc to falls</t>
  </si>
  <si>
    <t>Extra over for straight edge blocks Precast concrete finished smooth on exposed surfaces, including bedding, jointing and pointing</t>
  </si>
  <si>
    <t>Fair circular cutting</t>
  </si>
  <si>
    <t>75 x 250mm High kerbs (SANS 927 fig 11) with 150 x 150 x 300mm unreinforced concrete haunching at back of each joint, including excavation, backfilling, etc</t>
  </si>
  <si>
    <t>Paving to side walk areas</t>
  </si>
  <si>
    <t>Paving to walkways areas etc to falls</t>
  </si>
  <si>
    <t>Extra over for straight edge blocks Pre-cast concrete finished smooth on exposed surfaces, including bedding, jointing and pointing</t>
  </si>
  <si>
    <t>75 x 250mm High kerbs (SANS 927 fig 11) with 150 x 150 x 300mm laid on unreinforced concrete haunching at back of each joint, and including finishing off, backfilling, etc</t>
  </si>
  <si>
    <t>Paving to road areas</t>
  </si>
  <si>
    <t>Paving to ramped road areas etc to falls</t>
  </si>
  <si>
    <t>BILL NO. 21</t>
  </si>
  <si>
    <t xml:space="preserve">MECHANICAL WORK </t>
  </si>
  <si>
    <t>Soil, waste and vent pipes and fittings shall be solvent weld jointed where HDPE is used</t>
  </si>
  <si>
    <t>FIRE PROTECTION</t>
  </si>
  <si>
    <t>Supply, delivery, installation, commissioning and testing of Fire Protection Systems complete with connections and fittings in Accordance with SANS 10400 Part T and SANS 10400 Part W</t>
  </si>
  <si>
    <t>100mm dia Two Port Booster with Pressure Guage (FPC)</t>
  </si>
  <si>
    <t>Φ100mm Storz Hydrant – Φ100mm female BSP inlet &amp; Φ100mm Storz outlet (FPH)</t>
  </si>
  <si>
    <t>Φ110mm Class 16 HDPE piping for ring main</t>
  </si>
  <si>
    <t>Φ65mm Outlet Outdoor Type Fire Hydrant (FH)</t>
  </si>
  <si>
    <t>Φ110mm Galvanised Steel (SABS 62) Piping for Connection of Fire Hydrants</t>
  </si>
  <si>
    <t>Φ80mm Galvanised Steel (SABS 62) Piping for Connection of Fire Hydrants</t>
  </si>
  <si>
    <t>Φ80mm Class 16 HDPE  Piping for Connection of Hydrant Reels</t>
  </si>
  <si>
    <t>30m, 20mm diameter, non-swinging rotary pattern type Fire Hose Reels</t>
  </si>
  <si>
    <t>Φ25mm Galvanised Steel (SABS 62) Piping for Connection of Fire Hose Reels</t>
  </si>
  <si>
    <t>Φ25mm Class 16 HDPE  Piping for Connection of Fire Hose Reels</t>
  </si>
  <si>
    <t xml:space="preserve">Pipe Supports for Galavanised piping Reticulation at a manimum interval of 2.4m, Reducing Valves, Fittings and Accessories (Fire Hose Reels &amp; Hydrants) </t>
  </si>
  <si>
    <t xml:space="preserve">Open Fire Hose Cabinet </t>
  </si>
  <si>
    <t xml:space="preserve">Red Oxide Imperial Paint </t>
  </si>
  <si>
    <t>l</t>
  </si>
  <si>
    <t>Fire Extinguishers complete with chevron board</t>
  </si>
  <si>
    <t>5 kg Carbon Dioxide Portable Fire Extinguishers</t>
  </si>
  <si>
    <t>4.5 kg Dry Chemical Powder Portable Fire Extinguishers</t>
  </si>
  <si>
    <t>Fire Extinguishers Cabinet for 4.5kg DCP</t>
  </si>
  <si>
    <t>Fire Equipment Signage</t>
  </si>
  <si>
    <t>F5/F6, Size: 190mm x 570mm (h x w)  Double sided photoluminescent sign with back plate framed in natural anodised aluminium. Supply and install with steel wire and ceiling hook/onto mild steel bracket at 3.0 meters from finished floor level/mechanically mounted onto wall/fixture.</t>
  </si>
  <si>
    <t xml:space="preserve">F5, Size: 190mm x 570mm (h x w)  Double sided photoluminescent sign with back plate framed in natural anodised aluminium. Supply and install with steel wire and ceiling hook/onto mild steel bracket at 3.0 meters from finished floor level/mechanically mounted onto wall/fixture.	</t>
  </si>
  <si>
    <t>F4, Size: 190mm x 570mm (h x w)  Double sided photoluminescent sign with back plate framed in natural anodised aluminium. Supply and install with steel wire and ceiling hook/onto mild steel bracket at 3.0 meters from finished floor level/mechanically mounted onto wall/fixture.</t>
  </si>
  <si>
    <t>F16/F19, Size: 190mm x 380mm (h x w)  Double sided photoluminescent sign with back plate framed in natural anodised aluminium. Supply and install with steel wire and ceiling hook/onto mild steel bracket at 3.0 meters from finished floor level/mechanically mounted onto wall/fixture.</t>
  </si>
  <si>
    <t>F13, Size: 190mm x 380mm (h x w)  Double sided photoluminescent sign with back plate framed in natural anodised aluminium. Supply and install with steel wire and ceiling hook/onto mild steel bracket at 3.0 meters from finished floor level/mechanically mounted onto wall/fixture.</t>
  </si>
  <si>
    <t xml:space="preserve">Evacuation Signage </t>
  </si>
  <si>
    <t>E1, Size: 190mm x 380mm (h x w)  Double sided photoluminescent sign with back plate framed in natural anodised aluminium. Supply and install with steel wire and ceiling hook/onto mild steel bracket at 3.0 meters from finished floor level/mechanically mounted onto wall/fixture.</t>
  </si>
  <si>
    <t>E3, Size: 190mm x 380mm (h x w)  Double sided photoluminescent sign with back plate framed in natural anodised aluminium. Supply and install with steel wire and ceiling hook/onto mild steel bracket at 3.0 meters from finished floor level/mechanically mounted onto wall/fixture.</t>
  </si>
  <si>
    <t>PUMP ROOM PUMPHOUSE PIPEWORK &amp; ELECTRICAL CONNECTIONS</t>
  </si>
  <si>
    <t>300.0 m3 Steel Panel Water Storage Tank complete with accessories and fixtures - mounitng plinths, strainers, non-return valves, ball valves, and inlet and outlet manifolds</t>
  </si>
  <si>
    <t>End suction Vertical centrifugal pump type, fire pump complete with 21 l/s at a total head of 5.5 Bar including by pass arrangement for periodical testing of the working of the pump set as required, strainer on suction side and pressure gauge on delivery side etc.The pump shall be provided with mechanical seals.and outlet manifoldsThe above mounted on a base, pre-piped, pre-wired and tested. Stanby pump connected to diesel generator.</t>
  </si>
  <si>
    <t>Squirel cage A.C induction motor suitable for operation on 415V, 3 Phase 50Hz A.C supply and of minimum 100kW for the above pump with flexible coupling as per specification</t>
  </si>
  <si>
    <t>All coupling of pump and motor should be covered with safety guard</t>
  </si>
  <si>
    <t xml:space="preserve">Jockey Pump: 1.5 L/s @ 5.5 Bar Jockey Electrically driven </t>
  </si>
  <si>
    <t>All pumphouse pipework and necessary valves as per tender drawings and specification</t>
  </si>
  <si>
    <t>All electrical panels, cabling,  safeties, switches, etc for electrical pump, jockey pump and any other equipment housed within the pump house (You cannot measur eth pumps again)</t>
  </si>
  <si>
    <t>Testing and Commissioning of all Fire Protection Installations</t>
  </si>
  <si>
    <t>WET SERVICES - SUPPLY</t>
  </si>
  <si>
    <t xml:space="preserve">Supply, delivery, installation, commissioning and testing of New water supply and waste water drainage piping, complete connections and fittings. </t>
  </si>
  <si>
    <t xml:space="preserve">Cold/Hot Water Supply system </t>
  </si>
  <si>
    <t>Φ15mm 460/0 Copper Piping for Connection of Cold Water Supply Piping complete with connections, reducers and fittings</t>
  </si>
  <si>
    <t>Φ22mm 460/0 Copper Piping for Connection of Cold Water Supply Piping complete with connections, reducers and fittings</t>
  </si>
  <si>
    <t>Φ28mm 460/0 Copper Piping for Connection of Hot Water Supply Piping complete with connections, reducers and fittings</t>
  </si>
  <si>
    <t>Pipe Supports at Dia. 15mm Copper Reticulation at a manimum interval of 1.8m, Reducing Valves, Fittings and AccessoriesAccessories (Braided Connectors, Elbows, Tees and etc.)</t>
  </si>
  <si>
    <t>Pipe Supports at Dia. 22mm Copper Reticulation at a manimum interval of 1.8m, Reducing Valves, Fittings and AccessoriesAccessories (Braided Connectors, Elbows, Tees and etc.)</t>
  </si>
  <si>
    <t>Pipe Supports at Dia. 28mm Copper Reticulation at a manimum interval of 2.4m, Reducing Valves, Fittings and AccessoriesAccessories (Braided Connectors, Elbows, Tees and etc.)</t>
  </si>
  <si>
    <t>Sundries</t>
  </si>
  <si>
    <t>Hot Water</t>
  </si>
  <si>
    <t>10L Hydroboil complete with fittings</t>
  </si>
  <si>
    <t>Allowance for repairing and refurbishing water supply systen in the Existing Abluition Building</t>
  </si>
  <si>
    <t>Testing and Commissioning of water supply Installations</t>
  </si>
  <si>
    <t>WET SERVICES - DRAINAGE</t>
  </si>
  <si>
    <t>uPVC drain pipe or silimar approved, to duct and walls including brackets &amp; support to manufacturers specifications</t>
  </si>
  <si>
    <t>110 mm pipe</t>
  </si>
  <si>
    <t>50 mm pipe</t>
  </si>
  <si>
    <t>Bends</t>
  </si>
  <si>
    <t>110 mm Bend 22.5/87.5 deg</t>
  </si>
  <si>
    <t>110 mm Bend 45 deg</t>
  </si>
  <si>
    <t>110 mm Bend 45 deg Access Bend Left and Right Hand</t>
  </si>
  <si>
    <t xml:space="preserve">50 mm Bend 22.5/8.5 deg	</t>
  </si>
  <si>
    <t>50 mm Bend 45 deg</t>
  </si>
  <si>
    <t>50 mm Bend 45 deg Access Heel</t>
  </si>
  <si>
    <t>50 mm Bend 22.5/87.5 deg  Access Heel</t>
  </si>
  <si>
    <t>Junctions</t>
  </si>
  <si>
    <t>110 mm Junction 45 deg Ribbed Plain</t>
  </si>
  <si>
    <t>110 mm Junction 45 deg Ribbed Left Hand</t>
  </si>
  <si>
    <t>110 mm Junction 45 deg Ribbed Right Hand</t>
  </si>
  <si>
    <t>50mm x 50mm x 87.5 deg Double Junction Plain</t>
  </si>
  <si>
    <t>50mm x 50mm x 87.5 deg Double Junction Access Heel</t>
  </si>
  <si>
    <t>50mm x 87.5 deg Single Junction</t>
  </si>
  <si>
    <t>50mm x 87.5 deg Single Junction Access Heel</t>
  </si>
  <si>
    <t>110 mm Junction With Screw Type Access Eye</t>
  </si>
  <si>
    <t>Reducing Junctions</t>
  </si>
  <si>
    <t>110 mm x 50mm x 45 deg Double Reducing Junction</t>
  </si>
  <si>
    <t>110 mm x 50mm x 87.5 deg Double Reducing Junction Access Heel</t>
  </si>
  <si>
    <t>100mm x 50mm x 45 deg Single Reducing Junction</t>
  </si>
  <si>
    <t>100mm x 50mm x 45 deg Single Reducing Junction Access Heel</t>
  </si>
  <si>
    <t>100mm x 50mm x 87.5 deg Single Reducing Junction Access Heel</t>
  </si>
  <si>
    <t>100mm x 50mm x 87.5 deg Double Reducing Junction Access Heel</t>
  </si>
  <si>
    <t>50 mm Reducing junctions</t>
  </si>
  <si>
    <t>Electroweld couplings</t>
  </si>
  <si>
    <t>110 mm electroweld couplings</t>
  </si>
  <si>
    <t>50 mm Electroweld couplings</t>
  </si>
  <si>
    <t>Expansion Sockets</t>
  </si>
  <si>
    <t>110mm Single Expansion Sockets</t>
  </si>
  <si>
    <t>110mm Double Expansion Socket</t>
  </si>
  <si>
    <t>50mm Single Expansion Socket</t>
  </si>
  <si>
    <t>50mm Double Expansion Socket</t>
  </si>
  <si>
    <t>Screwed End Caps</t>
  </si>
  <si>
    <t>110 mm  screw on caps</t>
  </si>
  <si>
    <t>50 mm Screwed end cap</t>
  </si>
  <si>
    <t>MI Adaptors</t>
  </si>
  <si>
    <t>50 mm Adaptors</t>
  </si>
  <si>
    <t>FI Adaptors</t>
  </si>
  <si>
    <t>50 mm adaptors</t>
  </si>
  <si>
    <t>Allowance for repairing and refurbishing water drainage system in the Ablution Building</t>
  </si>
  <si>
    <t xml:space="preserve">Testing and Commissioning  </t>
  </si>
  <si>
    <t>Testing and Commissioning of all Installations</t>
  </si>
  <si>
    <t>HVAC</t>
  </si>
  <si>
    <t>Supply, delivery, installation, commissioning and testing of HVAC systems complete with connections, fittings, supports, etc…</t>
  </si>
  <si>
    <t xml:space="preserve">Ventilations </t>
  </si>
  <si>
    <t>Extraction Fan - Airflow 252.9L/s @150Pa Static Pressure</t>
  </si>
  <si>
    <t>Extraction Fan - Airflow 600.9L/s @160Pa Static Pressure</t>
  </si>
  <si>
    <t>Extraction Fan - Airflow 470.8L/s @150Pa Static Pressure</t>
  </si>
  <si>
    <t>Ducting</t>
  </si>
  <si>
    <t>300mm dia</t>
  </si>
  <si>
    <t>250mm dia</t>
  </si>
  <si>
    <t>200mm dia</t>
  </si>
  <si>
    <t>150mm dia</t>
  </si>
  <si>
    <t>200mm dia Flexile duct</t>
  </si>
  <si>
    <t>150mm dia Flexile duct</t>
  </si>
  <si>
    <t>Elbows and Reducers</t>
  </si>
  <si>
    <t>Couplers and Suspension Rings/Hangers</t>
  </si>
  <si>
    <t>Extraction air disk</t>
  </si>
  <si>
    <t>Spigots</t>
  </si>
  <si>
    <t>Door Grilles Size: 400x200mm Door Grilles</t>
  </si>
  <si>
    <t xml:space="preserve">Air-Conditioning </t>
  </si>
  <si>
    <t>3.5 kW cooling Inverter Split Four way Cassettee unit (Inverter, R32) complete with outdoor unit, insulated refrigerant piping, condensate drains, trunking, electric wiring and connection, remote controls and top-up refrigerant</t>
  </si>
  <si>
    <t>Split Indoor Unit, 3.5 kW cooling capacity complete with outdoor unit</t>
  </si>
  <si>
    <t>Wired Controller</t>
  </si>
  <si>
    <t>Chord for Wired Controller</t>
  </si>
  <si>
    <t>Refrigerant piping with insulation</t>
  </si>
  <si>
    <t>Condensate Drain piping complete with fittings</t>
  </si>
  <si>
    <t>5.29 kW cooling Inverter Split Four way Cassettee unit (Inverter, R32) complete with outdoor unit, insulated refrigerant piping, condensate drains, trunking, electric wiring and connection, remote controls and top-up refrigerant</t>
  </si>
  <si>
    <t>Split Indoor Unit, 5.29 kW cooling capacity complete with outdoor unit</t>
  </si>
  <si>
    <t>5.29 kW cooling Inverter Split Indoor unit (Inverter, R32) complete with outdoor unit, insulated refrigerant piping, condensate drains, trunking, electric wiring and connection, remote controls and top-up refrigerant</t>
  </si>
  <si>
    <t>7.0 kW cooling Inverter Split Indoor unit (Inverter, R32) complete with outdoor unit, insulated refrigerant piping, condensate drains, trunking, electric wiring and connection, remote controls and top-up refrigerant</t>
  </si>
  <si>
    <t>Split Indoor Unit, 7.0 kW cooling capacity complete with outdoor unit</t>
  </si>
  <si>
    <t>14.1 kW cooling Inverter Split Indoor unit (Inverter, R32) complete with outdoor unit, insulated refrigerant piping, condensate drains, trunking, electric wiring and connection, remote controls and top-up refrigerant</t>
  </si>
  <si>
    <t>Split Indoor Unit, 14.1 kW cooling capacity complete with outdoor unit</t>
  </si>
  <si>
    <t>Allowance for ventilation in the Abluition Building</t>
  </si>
  <si>
    <t>Mechanical work contigency allowance</t>
  </si>
  <si>
    <t>SECTION NO. 12</t>
  </si>
  <si>
    <t>BILL NO. 22</t>
  </si>
  <si>
    <t>PROVISIONAL SUMS</t>
  </si>
  <si>
    <t>Cash discount</t>
  </si>
  <si>
    <t>No cash discount. All provisional sums are "NET"</t>
  </si>
  <si>
    <t>Fuel, power and water for commissioning plant</t>
  </si>
  <si>
    <t>The cost of water, power and fuel for the commissioning of plant shall be borne by the Selected or Nominated Sub-contractor appointed for the relevant selected or nominated sub-contract works in terms of the conditions under which they have/are contracted for the specialist work involved</t>
  </si>
  <si>
    <t>Profit</t>
  </si>
  <si>
    <t>Provisional sums are net and do not include builder's discount.  The Contractor may allow next to "Profit" items for any profit he might consider necessary</t>
  </si>
  <si>
    <t>Attendance</t>
  </si>
  <si>
    <t>It will be expected from the Contractor to render all general attendance and, if specifically so described, special attendance services to each relevant Specialist, all in accordance with the Clauses set out in the "Preliminaries" section</t>
  </si>
  <si>
    <t>The item "Attendance" which follows each of the provisional sums for nominated and/or selected sub-contractors' work, shall be deemed to cover all the contractor's costs incurred in providing free of charge to the Nominated and/or Selected Sub-contractors, the following:</t>
  </si>
  <si>
    <t>1	The services as set out in the clauses in the "Preliminaries" section  2	Making good in all trades and cleaning down and removal of rubbish on completion</t>
  </si>
  <si>
    <t>The Contractor may allow next to "Attendance" items for the recovery of such costs he might consider necessary</t>
  </si>
  <si>
    <t>Also refer to the Clauses in the "Preliminaries" section for the definitions and adjustment of "Attendance" and "Special Attendance" respectively</t>
  </si>
  <si>
    <t>Selected and nominated sub-contracts</t>
  </si>
  <si>
    <t>These scheduled allowances are for work to be executed under separate selected and/or nominated sub-contracts by firms of Specialists to be nominated by the Employer</t>
  </si>
  <si>
    <t>All provisional sums cover the supply and installation of material, equipment, plant, etc., including the commissioning thereof, where applicable</t>
  </si>
  <si>
    <t>Money provisions</t>
  </si>
  <si>
    <t>The scheduled allowances for money provisions are to be used at the discretion of the Employer/Principal Agent and to be adjusted where applicable or to be deducted in whole or in part if not required</t>
  </si>
  <si>
    <t>PROVISIONAL SUMS FOR NOMINATED SUB-CONTRACT WORKS</t>
  </si>
  <si>
    <t>Mechanical Elevator</t>
  </si>
  <si>
    <t>Provide sum of R2 550 000 (Two million Five hundred and fifty thousand) for provision Mechanical elevator including all items</t>
  </si>
  <si>
    <t>Allow for profit on above if required</t>
  </si>
  <si>
    <t xml:space="preserve">Allow for attendance </t>
  </si>
  <si>
    <t>Mechanical &amp; Fire provision Decanting site</t>
  </si>
  <si>
    <t>Provide sum of R 351 513 (Three Hundred and Fifty One Thousand Five Hundred and Thirteen Rands ) for fire and mechanical services at decanting area</t>
  </si>
  <si>
    <t>Community Liason Officer</t>
  </si>
  <si>
    <t>Provide the amount of R 195 000.00 (One Hundred and Ninety Five Thousand Rand) for the Community Liaison Officer (CLO)</t>
  </si>
  <si>
    <t>Signage and Notice Boards</t>
  </si>
  <si>
    <t>Provide sum of R 100 000 (One hundred thousand) for provision of Wall signage and, Road Signage</t>
  </si>
  <si>
    <t>Tower Structure &amp; Cladding</t>
  </si>
  <si>
    <t>Provide sum of R 6 410 400 (Six Million Four hundred and Ten thousand Four hundred Rands) for provision of Tower Structure construction and cladding</t>
  </si>
  <si>
    <t>Preliminaries and General</t>
  </si>
  <si>
    <t>Page</t>
  </si>
  <si>
    <t>Alterations</t>
  </si>
  <si>
    <t>Foundation</t>
  </si>
  <si>
    <t xml:space="preserve">Concrete, Reinforcement and Formwork </t>
  </si>
  <si>
    <t>Masonry</t>
  </si>
  <si>
    <t>Waterproofing</t>
  </si>
  <si>
    <t>Roof Covering, ETC</t>
  </si>
  <si>
    <t xml:space="preserve">Carpentry and Joinery </t>
  </si>
  <si>
    <t>Ceilings, ETC</t>
  </si>
  <si>
    <t>Floor Coverings , Plastic Linings , ETC</t>
  </si>
  <si>
    <t>Ironmongery</t>
  </si>
  <si>
    <t xml:space="preserve">Structural Steelwork </t>
  </si>
  <si>
    <t>Metalwork</t>
  </si>
  <si>
    <t>Plastering</t>
  </si>
  <si>
    <t>Tiling</t>
  </si>
  <si>
    <t>Plumbing and Drainage (Provisional)</t>
  </si>
  <si>
    <t>Glazing</t>
  </si>
  <si>
    <t>Paintwork</t>
  </si>
  <si>
    <t xml:space="preserve">Electrical </t>
  </si>
  <si>
    <t>Stormwater Disposal</t>
  </si>
  <si>
    <t>Road works and Paving</t>
  </si>
  <si>
    <t>Mechanical</t>
  </si>
  <si>
    <t>Provisional Sums</t>
  </si>
  <si>
    <t>Sub-total</t>
  </si>
  <si>
    <t>Allow a contingency amount of ZAR3 151 985.44 (Three Million One Hundred and Fifty One Thousand Nine Hundred and Eighty Five and Forty Four) to be used as directed by the Principal Agent.</t>
  </si>
  <si>
    <t>VAT</t>
  </si>
  <si>
    <t>TAX</t>
  </si>
  <si>
    <t>Kuruman Bus &amp; Taxi Rank Construction BOQ</t>
  </si>
  <si>
    <t xml:space="preserve">44mm Thick flush panel door consisting of veneer hollow core panels and two concealed edges, size 813 x
2061mm high (D SA 01/02/03/04)
</t>
  </si>
  <si>
    <t>Semi-solid flush doors with veneer</t>
  </si>
  <si>
    <t>Carried forward to Summary</t>
  </si>
  <si>
    <t>TOTAL</t>
  </si>
  <si>
    <t>TENDER SUMMARY - Kuruman Bus &amp; Taxi Rank Construction BOQ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</si>
</sst>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
    <numFmt numFmtId="165" formatCode="#0.0"/>
    <numFmt numFmtId="166" formatCode="#0.00"/>
  </numFmts>
  <fonts count="6">
    <font>
      <sz val="11"/>
      <name val="Calibri"/>
    </font>
    <font>
      <sz val="11"/>
      <name val="Calibri"/>
      <family val="2"/>
    </font>
    <font>
      <b/>
      <sz val="11"/>
      <name val="Calibri"/>
      <family val="2"/>
    </font>
    <font>
      <b/>
      <u/>
      <sz val="11"/>
      <name val="Calibri"/>
      <family val="2"/>
    </font>
    <font>
      <sz val="11"/>
      <name val="Calibri"/>
      <family val="2"/>
    </font>
    <font>
      <b/>
      <i/>
      <sz val="11"/>
      <name val="Calibri"/>
      <family val="2"/>
    </font>
  </fonts>
  <fills count="2">
    <fill>
      <patternFill patternType="none"/>
    </fill>
    <fill>
      <patternFill patternType="gray125"/>
    </fill>
  </fills>
  <borders count="14">
    <border>
      <left/>
      <right/>
      <top/>
      <bottom/>
      <diagonal/>
    </border>
    <border>
      <left style="double">
        <color auto="1"/>
      </left>
      <right style="thin">
        <color auto="1"/>
      </right>
      <top/>
      <bottom/>
      <diagonal/>
    </border>
    <border>
      <left style="thin">
        <color indexed="64"/>
      </left>
      <right style="thin">
        <color indexed="64"/>
      </right>
      <top/>
      <bottom/>
      <diagonal/>
    </border>
    <border>
      <left style="thin">
        <color indexed="64"/>
      </left>
      <right style="double">
        <color auto="1"/>
      </right>
      <top/>
      <bottom/>
      <diagonal/>
    </border>
    <border>
      <left style="thin">
        <color indexed="64"/>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double">
        <color auto="1"/>
      </left>
      <right style="thin">
        <color auto="1"/>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style="double">
        <color auto="1"/>
      </right>
      <top style="thin">
        <color indexed="64"/>
      </top>
      <bottom/>
      <diagonal/>
    </border>
    <border>
      <left style="double">
        <color auto="1"/>
      </left>
      <right style="thin">
        <color auto="1"/>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164" fontId="0" fillId="0" borderId="0" xfId="0" applyNumberFormat="1"/>
    <xf numFmtId="166" fontId="0" fillId="0" borderId="0" xfId="0" applyNumberFormat="1"/>
    <xf numFmtId="0" fontId="2" fillId="0" borderId="0" xfId="0" applyFont="1"/>
    <xf numFmtId="164" fontId="0" fillId="0" borderId="2" xfId="0" applyNumberFormat="1" applyBorder="1"/>
    <xf numFmtId="0" fontId="0" fillId="0" borderId="2" xfId="0" applyBorder="1"/>
    <xf numFmtId="165" fontId="0" fillId="0" borderId="2" xfId="0" applyNumberFormat="1" applyBorder="1"/>
    <xf numFmtId="166" fontId="0" fillId="0" borderId="2" xfId="0" applyNumberFormat="1" applyBorder="1"/>
    <xf numFmtId="0" fontId="0" fillId="0" borderId="1" xfId="0" applyBorder="1"/>
    <xf numFmtId="0" fontId="2" fillId="0" borderId="1" xfId="0" applyFont="1" applyBorder="1"/>
    <xf numFmtId="0" fontId="2" fillId="0" borderId="2" xfId="0" applyFont="1" applyBorder="1"/>
    <xf numFmtId="0" fontId="0" fillId="0" borderId="3" xfId="0" applyBorder="1"/>
    <xf numFmtId="0" fontId="2" fillId="0" borderId="3" xfId="0" applyFont="1" applyBorder="1"/>
    <xf numFmtId="0" fontId="3" fillId="0" borderId="3" xfId="0" applyFont="1" applyBorder="1"/>
    <xf numFmtId="0" fontId="0" fillId="0" borderId="3" xfId="0" applyBorder="1" applyAlignment="1">
      <alignment wrapText="1"/>
    </xf>
    <xf numFmtId="0" fontId="3" fillId="0" borderId="3" xfId="0" applyFont="1" applyBorder="1" applyAlignment="1">
      <alignment wrapText="1"/>
    </xf>
    <xf numFmtId="0" fontId="2" fillId="0" borderId="3" xfId="0" applyFont="1" applyBorder="1" applyAlignment="1">
      <alignment wrapText="1"/>
    </xf>
    <xf numFmtId="9" fontId="0" fillId="0" borderId="0" xfId="2" applyFont="1"/>
    <xf numFmtId="0" fontId="2" fillId="0" borderId="3" xfId="0" applyFont="1" applyBorder="1" applyAlignment="1">
      <alignment horizontal="right" wrapText="1"/>
    </xf>
    <xf numFmtId="0" fontId="0" fillId="0" borderId="6" xfId="0" applyBorder="1"/>
    <xf numFmtId="165" fontId="0" fillId="0" borderId="4" xfId="0" applyNumberFormat="1" applyBorder="1"/>
    <xf numFmtId="43" fontId="0" fillId="0" borderId="7" xfId="1" applyFont="1" applyBorder="1"/>
    <xf numFmtId="0" fontId="5" fillId="0" borderId="5" xfId="0" applyFont="1" applyBorder="1" applyAlignment="1">
      <alignment horizontal="right" wrapText="1"/>
    </xf>
    <xf numFmtId="43" fontId="0" fillId="0" borderId="0" xfId="1" applyFont="1"/>
    <xf numFmtId="0" fontId="0" fillId="0" borderId="8" xfId="0" applyBorder="1"/>
    <xf numFmtId="0" fontId="0" fillId="0" borderId="9" xfId="0" applyBorder="1"/>
    <xf numFmtId="43" fontId="0" fillId="0" borderId="2" xfId="1" applyFont="1" applyBorder="1"/>
    <xf numFmtId="43" fontId="2" fillId="0" borderId="2" xfId="1" applyFont="1" applyBorder="1"/>
    <xf numFmtId="43" fontId="0" fillId="0" borderId="4" xfId="1" applyFont="1" applyBorder="1"/>
    <xf numFmtId="43" fontId="0" fillId="0" borderId="0" xfId="1" applyFont="1" applyBorder="1"/>
    <xf numFmtId="43" fontId="4" fillId="0" borderId="0" xfId="1" applyFont="1"/>
    <xf numFmtId="0" fontId="2" fillId="0" borderId="8" xfId="0" applyFont="1" applyBorder="1"/>
    <xf numFmtId="0" fontId="2" fillId="0" borderId="9" xfId="0" applyFont="1" applyBorder="1"/>
    <xf numFmtId="43" fontId="2" fillId="0" borderId="9" xfId="1" applyFont="1" applyBorder="1"/>
    <xf numFmtId="0" fontId="0" fillId="0" borderId="10" xfId="0" applyBorder="1"/>
    <xf numFmtId="0" fontId="0" fillId="0" borderId="11" xfId="0" applyBorder="1"/>
    <xf numFmtId="0" fontId="0" fillId="0" borderId="12" xfId="0" applyBorder="1"/>
    <xf numFmtId="0" fontId="0" fillId="0" borderId="13" xfId="0" applyBorder="1"/>
    <xf numFmtId="43" fontId="0" fillId="0" borderId="13" xfId="1" applyFont="1" applyBorder="1"/>
    <xf numFmtId="43" fontId="0" fillId="0" borderId="10" xfId="1" applyFont="1" applyBorder="1"/>
    <xf numFmtId="43" fontId="2" fillId="0" borderId="0" xfId="1" applyFont="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4C47A-067F-43AD-A8F7-D6FFEC63D131}">
  <dimension ref="A1:F31"/>
  <sheetViews>
    <sheetView view="pageBreakPreview" zoomScale="92" zoomScaleNormal="100" workbookViewId="0">
      <selection activeCell="G19" sqref="G19"/>
    </sheetView>
  </sheetViews>
  <sheetFormatPr defaultRowHeight="14.4"/>
  <cols>
    <col min="1" max="1" width="2.88671875" customWidth="1"/>
    <col min="2" max="2" width="39.88671875" customWidth="1"/>
    <col min="4" max="4" width="6.33203125" customWidth="1"/>
    <col min="5" max="5" width="21.5546875" customWidth="1"/>
  </cols>
  <sheetData>
    <row r="1" spans="1:6">
      <c r="B1" s="31" t="s">
        <v>1427</v>
      </c>
      <c r="C1" s="24"/>
      <c r="D1" s="24"/>
      <c r="E1" s="24"/>
    </row>
    <row r="3" spans="1:6">
      <c r="A3" s="1"/>
      <c r="B3" t="s">
        <v>1394</v>
      </c>
      <c r="C3" t="s">
        <v>1395</v>
      </c>
      <c r="D3" s="1">
        <v>44</v>
      </c>
      <c r="E3" s="23">
        <f>BOQ!$F$858</f>
        <v>0</v>
      </c>
      <c r="F3" t="s">
        <v>6</v>
      </c>
    </row>
    <row r="4" spans="1:6">
      <c r="A4" s="1"/>
      <c r="B4" t="s">
        <v>1396</v>
      </c>
      <c r="C4" t="s">
        <v>1395</v>
      </c>
      <c r="D4" s="1">
        <v>51</v>
      </c>
      <c r="E4" s="23">
        <f>BOQ!$F$982</f>
        <v>0</v>
      </c>
      <c r="F4" t="s">
        <v>6</v>
      </c>
    </row>
    <row r="5" spans="1:6">
      <c r="A5" s="1"/>
      <c r="B5" t="s">
        <v>1397</v>
      </c>
      <c r="C5" t="s">
        <v>1395</v>
      </c>
      <c r="D5" s="1">
        <v>59</v>
      </c>
      <c r="E5" s="23">
        <f>BOQ!$F$1149</f>
        <v>0</v>
      </c>
      <c r="F5" t="s">
        <v>6</v>
      </c>
    </row>
    <row r="6" spans="1:6">
      <c r="A6" s="1"/>
      <c r="B6" t="s">
        <v>1398</v>
      </c>
      <c r="C6" t="s">
        <v>1395</v>
      </c>
      <c r="D6" s="1">
        <v>65</v>
      </c>
      <c r="E6" s="23">
        <f>BOQ!$F$1305</f>
        <v>0</v>
      </c>
      <c r="F6" t="s">
        <v>6</v>
      </c>
    </row>
    <row r="7" spans="1:6">
      <c r="A7" s="1"/>
      <c r="B7" t="s">
        <v>1399</v>
      </c>
      <c r="C7" t="s">
        <v>1395</v>
      </c>
      <c r="D7" s="1">
        <v>69</v>
      </c>
      <c r="E7" s="23">
        <f>BOQ!$F$1388</f>
        <v>0</v>
      </c>
      <c r="F7" t="s">
        <v>6</v>
      </c>
    </row>
    <row r="8" spans="1:6">
      <c r="A8" s="1"/>
      <c r="B8" t="s">
        <v>1400</v>
      </c>
      <c r="C8" t="s">
        <v>1395</v>
      </c>
      <c r="D8" s="1">
        <v>72</v>
      </c>
      <c r="E8" s="23">
        <f>BOQ!$F$1424</f>
        <v>0</v>
      </c>
      <c r="F8" t="s">
        <v>6</v>
      </c>
    </row>
    <row r="9" spans="1:6">
      <c r="A9" s="1"/>
      <c r="B9" t="s">
        <v>1401</v>
      </c>
      <c r="C9" t="s">
        <v>1395</v>
      </c>
      <c r="D9" s="1">
        <v>75</v>
      </c>
      <c r="E9" s="23">
        <f>BOQ!$F$1476</f>
        <v>0</v>
      </c>
      <c r="F9" t="s">
        <v>6</v>
      </c>
    </row>
    <row r="10" spans="1:6">
      <c r="A10" s="1"/>
      <c r="B10" t="s">
        <v>1402</v>
      </c>
      <c r="C10" t="s">
        <v>1395</v>
      </c>
      <c r="D10" s="1">
        <v>82</v>
      </c>
      <c r="E10" s="23">
        <f>BOQ!$F$1610</f>
        <v>0</v>
      </c>
      <c r="F10" t="s">
        <v>6</v>
      </c>
    </row>
    <row r="11" spans="1:6">
      <c r="A11" s="1"/>
      <c r="B11" t="s">
        <v>1403</v>
      </c>
      <c r="C11" t="s">
        <v>1395</v>
      </c>
      <c r="D11" s="1">
        <v>86</v>
      </c>
      <c r="E11" s="23">
        <f>BOQ!$F$1661</f>
        <v>0</v>
      </c>
      <c r="F11" t="s">
        <v>6</v>
      </c>
    </row>
    <row r="12" spans="1:6">
      <c r="A12" s="1"/>
      <c r="B12" t="s">
        <v>1404</v>
      </c>
      <c r="C12" t="s">
        <v>1395</v>
      </c>
      <c r="D12" s="1">
        <v>87</v>
      </c>
      <c r="E12" s="23">
        <f>BOQ!$F$1688</f>
        <v>0</v>
      </c>
      <c r="F12" t="s">
        <v>6</v>
      </c>
    </row>
    <row r="13" spans="1:6">
      <c r="A13" s="1"/>
      <c r="B13" t="s">
        <v>1405</v>
      </c>
      <c r="C13" t="s">
        <v>1395</v>
      </c>
      <c r="D13" s="1">
        <v>91</v>
      </c>
      <c r="E13" s="23">
        <f>BOQ!$F$1755</f>
        <v>0</v>
      </c>
      <c r="F13" t="s">
        <v>6</v>
      </c>
    </row>
    <row r="14" spans="1:6">
      <c r="A14" s="1"/>
      <c r="B14" t="s">
        <v>1406</v>
      </c>
      <c r="C14" t="s">
        <v>1395</v>
      </c>
      <c r="D14" s="1">
        <v>95</v>
      </c>
      <c r="E14" s="23">
        <f>BOQ!$F$1848</f>
        <v>0</v>
      </c>
      <c r="F14" t="s">
        <v>6</v>
      </c>
    </row>
    <row r="15" spans="1:6">
      <c r="A15" s="1"/>
      <c r="B15" t="s">
        <v>1407</v>
      </c>
      <c r="C15" t="s">
        <v>1395</v>
      </c>
      <c r="D15" s="1">
        <v>103</v>
      </c>
      <c r="E15" s="23">
        <f>BOQ!$F$1948</f>
        <v>0</v>
      </c>
      <c r="F15" t="s">
        <v>6</v>
      </c>
    </row>
    <row r="16" spans="1:6">
      <c r="A16" s="1"/>
      <c r="B16" t="s">
        <v>1408</v>
      </c>
      <c r="C16" t="s">
        <v>1395</v>
      </c>
      <c r="D16" s="1">
        <v>104</v>
      </c>
      <c r="E16" s="23">
        <f>BOQ!$F$1983</f>
        <v>0</v>
      </c>
      <c r="F16" t="s">
        <v>6</v>
      </c>
    </row>
    <row r="17" spans="1:6">
      <c r="A17" s="1"/>
      <c r="B17" t="s">
        <v>1409</v>
      </c>
      <c r="C17" t="s">
        <v>1395</v>
      </c>
      <c r="D17" s="1">
        <v>105</v>
      </c>
      <c r="E17" s="23">
        <f>BOQ!$F$2019</f>
        <v>0</v>
      </c>
      <c r="F17" t="s">
        <v>6</v>
      </c>
    </row>
    <row r="18" spans="1:6">
      <c r="A18" s="1"/>
      <c r="B18" t="s">
        <v>1410</v>
      </c>
      <c r="C18" t="s">
        <v>1395</v>
      </c>
      <c r="D18" s="1">
        <v>111</v>
      </c>
      <c r="E18" s="23">
        <f>BOQ!$F$2138</f>
        <v>0</v>
      </c>
      <c r="F18" t="s">
        <v>6</v>
      </c>
    </row>
    <row r="19" spans="1:6">
      <c r="A19" s="1"/>
      <c r="B19" t="s">
        <v>1411</v>
      </c>
      <c r="C19" t="s">
        <v>1395</v>
      </c>
      <c r="D19" s="1">
        <v>112</v>
      </c>
      <c r="E19" s="23">
        <f>BOQ!$F$2169</f>
        <v>0</v>
      </c>
      <c r="F19" t="s">
        <v>6</v>
      </c>
    </row>
    <row r="20" spans="1:6">
      <c r="A20" s="1"/>
      <c r="B20" t="s">
        <v>1412</v>
      </c>
      <c r="C20" t="s">
        <v>1395</v>
      </c>
      <c r="D20" s="1">
        <v>116</v>
      </c>
      <c r="E20" s="23">
        <f>BOQ!$F$2242</f>
        <v>0</v>
      </c>
      <c r="F20" t="s">
        <v>6</v>
      </c>
    </row>
    <row r="21" spans="1:6">
      <c r="A21" s="1"/>
      <c r="B21" t="s">
        <v>1413</v>
      </c>
      <c r="C21" t="s">
        <v>1395</v>
      </c>
      <c r="D21" s="1">
        <v>128</v>
      </c>
      <c r="E21" s="23">
        <f>BOQ!$F$2546</f>
        <v>0</v>
      </c>
      <c r="F21" t="s">
        <v>6</v>
      </c>
    </row>
    <row r="22" spans="1:6">
      <c r="A22" s="1"/>
      <c r="B22" t="s">
        <v>1414</v>
      </c>
      <c r="C22" t="s">
        <v>1395</v>
      </c>
      <c r="D22" s="1">
        <v>133</v>
      </c>
      <c r="E22" s="23">
        <f>BOQ!$F$2641</f>
        <v>0</v>
      </c>
      <c r="F22" t="s">
        <v>6</v>
      </c>
    </row>
    <row r="23" spans="1:6">
      <c r="A23" s="1"/>
      <c r="B23" t="s">
        <v>1415</v>
      </c>
      <c r="C23" t="s">
        <v>1395</v>
      </c>
      <c r="D23" s="1">
        <v>136</v>
      </c>
      <c r="E23" s="23">
        <f>BOQ!$F$2703</f>
        <v>0</v>
      </c>
      <c r="F23" t="s">
        <v>6</v>
      </c>
    </row>
    <row r="24" spans="1:6">
      <c r="A24" s="1"/>
      <c r="B24" t="s">
        <v>1416</v>
      </c>
      <c r="C24" t="s">
        <v>1395</v>
      </c>
      <c r="D24" s="1">
        <v>148</v>
      </c>
      <c r="E24" s="23">
        <f>BOQ!$F$3034</f>
        <v>0</v>
      </c>
      <c r="F24" t="s">
        <v>6</v>
      </c>
    </row>
    <row r="25" spans="1:6">
      <c r="A25" s="1"/>
      <c r="B25" t="s">
        <v>1417</v>
      </c>
      <c r="C25" t="s">
        <v>1395</v>
      </c>
      <c r="D25" s="1">
        <v>152</v>
      </c>
      <c r="E25" s="23">
        <f>BOQ!$F$3119</f>
        <v>9606913</v>
      </c>
      <c r="F25" t="s">
        <v>6</v>
      </c>
    </row>
    <row r="26" spans="1:6">
      <c r="A26" s="1"/>
      <c r="B26" t="s">
        <v>1418</v>
      </c>
      <c r="D26" s="2"/>
      <c r="E26" s="23">
        <f>SUM(E3:E25)</f>
        <v>9606913</v>
      </c>
    </row>
    <row r="27" spans="1:6">
      <c r="A27" s="1"/>
      <c r="B27" t="s">
        <v>1419</v>
      </c>
      <c r="C27" t="s">
        <v>49</v>
      </c>
      <c r="D27" s="2"/>
      <c r="E27" s="23">
        <v>3151985.44</v>
      </c>
      <c r="F27" t="s">
        <v>6</v>
      </c>
    </row>
    <row r="28" spans="1:6">
      <c r="A28" s="1"/>
      <c r="B28" t="s">
        <v>1418</v>
      </c>
      <c r="D28" s="2"/>
      <c r="E28" s="23">
        <f>SUM(E26:E27)</f>
        <v>12758898.439999999</v>
      </c>
    </row>
    <row r="29" spans="1:6">
      <c r="A29" s="1"/>
      <c r="B29" t="s">
        <v>1420</v>
      </c>
      <c r="C29" t="s">
        <v>1421</v>
      </c>
      <c r="D29" s="17">
        <v>0.15</v>
      </c>
      <c r="E29" s="23">
        <f>E28*D29</f>
        <v>1913834.7659999998</v>
      </c>
      <c r="F29" t="s">
        <v>6</v>
      </c>
    </row>
    <row r="30" spans="1:6" ht="15" thickBot="1">
      <c r="B30" s="32" t="s">
        <v>1426</v>
      </c>
      <c r="C30" s="25"/>
      <c r="D30" s="25"/>
      <c r="E30" s="33">
        <f>E29+E28</f>
        <v>14672733.206</v>
      </c>
    </row>
    <row r="31" spans="1:6" ht="15" thickTop="1"/>
  </sheetData>
  <pageMargins left="0.7" right="0.7" top="0.75" bottom="0.75" header="0.3" footer="0.3"/>
  <pageSetup paperSize="9" orientation="portrait" horizontalDpi="4294967292"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867"/>
  <sheetViews>
    <sheetView tabSelected="1" view="pageBreakPreview" zoomScaleNormal="100" zoomScaleSheetLayoutView="100" workbookViewId="0">
      <selection activeCell="E12" sqref="E12"/>
    </sheetView>
  </sheetViews>
  <sheetFormatPr defaultRowHeight="14.4"/>
  <cols>
    <col min="1" max="1" width="5.21875" customWidth="1"/>
    <col min="2" max="2" width="50" style="11" customWidth="1"/>
    <col min="3" max="3" width="9.109375" style="8" customWidth="1"/>
    <col min="4" max="4" width="10.5546875" style="5" customWidth="1"/>
    <col min="5" max="5" width="15.88671875" style="26" customWidth="1"/>
    <col min="6" max="6" width="15" style="23" customWidth="1"/>
    <col min="7" max="7" width="9.109375" customWidth="1"/>
  </cols>
  <sheetData>
    <row r="1" spans="1:7">
      <c r="A1" s="3" t="s">
        <v>1422</v>
      </c>
    </row>
    <row r="2" spans="1:7">
      <c r="A2" s="34"/>
      <c r="B2" s="35"/>
      <c r="C2" s="36"/>
      <c r="D2" s="37"/>
      <c r="E2" s="38"/>
      <c r="F2" s="39"/>
    </row>
    <row r="3" spans="1:7" s="3" customFormat="1">
      <c r="A3" s="3" t="s">
        <v>0</v>
      </c>
      <c r="B3" s="12" t="s">
        <v>1</v>
      </c>
      <c r="C3" s="9" t="s">
        <v>2</v>
      </c>
      <c r="D3" s="10" t="s">
        <v>3</v>
      </c>
      <c r="E3" s="27" t="s">
        <v>4</v>
      </c>
      <c r="F3" s="40" t="s">
        <v>5</v>
      </c>
    </row>
    <row r="5" spans="1:7">
      <c r="A5" s="1">
        <v>1</v>
      </c>
      <c r="B5" s="13" t="s">
        <v>7</v>
      </c>
      <c r="D5" s="6"/>
      <c r="E5" s="26" t="s">
        <v>6</v>
      </c>
      <c r="F5" s="23" t="s">
        <v>6</v>
      </c>
      <c r="G5" t="s">
        <v>6</v>
      </c>
    </row>
    <row r="6" spans="1:7">
      <c r="A6" s="1"/>
      <c r="B6" s="13"/>
      <c r="D6" s="6"/>
    </row>
    <row r="7" spans="1:7">
      <c r="A7" s="1">
        <v>1</v>
      </c>
      <c r="B7" s="13" t="s">
        <v>8</v>
      </c>
      <c r="D7" s="6"/>
      <c r="E7" s="26" t="s">
        <v>6</v>
      </c>
      <c r="F7" s="23" t="s">
        <v>6</v>
      </c>
      <c r="G7" t="s">
        <v>6</v>
      </c>
    </row>
    <row r="8" spans="1:7">
      <c r="A8" s="1"/>
      <c r="B8" s="13"/>
      <c r="D8" s="6"/>
    </row>
    <row r="9" spans="1:7">
      <c r="A9" s="1">
        <v>1</v>
      </c>
      <c r="B9" s="13" t="s">
        <v>9</v>
      </c>
      <c r="D9" s="6"/>
      <c r="E9" s="26" t="s">
        <v>6</v>
      </c>
      <c r="F9" s="23" t="s">
        <v>6</v>
      </c>
      <c r="G9" t="s">
        <v>6</v>
      </c>
    </row>
    <row r="10" spans="1:7">
      <c r="A10" s="1"/>
      <c r="B10" s="13"/>
      <c r="D10" s="6"/>
    </row>
    <row r="11" spans="1:7">
      <c r="A11" s="1">
        <v>1</v>
      </c>
      <c r="B11" s="13" t="s">
        <v>10</v>
      </c>
      <c r="D11" s="6"/>
      <c r="E11" s="26" t="s">
        <v>6</v>
      </c>
      <c r="F11" s="23" t="s">
        <v>6</v>
      </c>
      <c r="G11" t="s">
        <v>6</v>
      </c>
    </row>
    <row r="12" spans="1:7">
      <c r="A12" s="1"/>
      <c r="B12" s="13"/>
      <c r="D12" s="6"/>
    </row>
    <row r="13" spans="1:7">
      <c r="A13" s="1">
        <v>1</v>
      </c>
      <c r="B13" s="13" t="s">
        <v>11</v>
      </c>
      <c r="D13" s="6"/>
      <c r="E13" s="26" t="s">
        <v>6</v>
      </c>
      <c r="F13" s="23" t="s">
        <v>6</v>
      </c>
      <c r="G13" t="s">
        <v>6</v>
      </c>
    </row>
    <row r="14" spans="1:7">
      <c r="A14" s="1"/>
      <c r="B14" s="13"/>
      <c r="D14" s="6"/>
    </row>
    <row r="15" spans="1:7">
      <c r="A15" s="1">
        <v>1</v>
      </c>
      <c r="B15" s="13" t="s">
        <v>12</v>
      </c>
      <c r="D15" s="6"/>
      <c r="E15" s="26" t="s">
        <v>6</v>
      </c>
      <c r="F15" s="23" t="s">
        <v>6</v>
      </c>
      <c r="G15" t="s">
        <v>6</v>
      </c>
    </row>
    <row r="16" spans="1:7">
      <c r="A16" s="1"/>
      <c r="B16" s="13"/>
      <c r="D16" s="6"/>
    </row>
    <row r="17" spans="1:7" ht="57.6">
      <c r="A17" s="1">
        <v>1</v>
      </c>
      <c r="B17" s="14" t="s">
        <v>13</v>
      </c>
      <c r="C17" s="8" t="s">
        <v>6</v>
      </c>
      <c r="D17" s="6"/>
      <c r="E17" s="26" t="s">
        <v>6</v>
      </c>
      <c r="F17" s="23" t="s">
        <v>6</v>
      </c>
      <c r="G17" t="s">
        <v>6</v>
      </c>
    </row>
    <row r="18" spans="1:7">
      <c r="A18" s="1"/>
      <c r="B18" s="14"/>
      <c r="D18" s="6"/>
    </row>
    <row r="19" spans="1:7" ht="57.6">
      <c r="A19" s="1">
        <v>1</v>
      </c>
      <c r="B19" s="14" t="s">
        <v>14</v>
      </c>
      <c r="C19" s="8" t="s">
        <v>6</v>
      </c>
      <c r="D19" s="6"/>
      <c r="E19" s="26" t="s">
        <v>6</v>
      </c>
      <c r="F19" s="23" t="s">
        <v>6</v>
      </c>
      <c r="G19" t="s">
        <v>6</v>
      </c>
    </row>
    <row r="20" spans="1:7">
      <c r="A20" s="1"/>
      <c r="B20" s="14"/>
      <c r="D20" s="6"/>
    </row>
    <row r="21" spans="1:7" ht="28.8">
      <c r="A21" s="1">
        <v>1</v>
      </c>
      <c r="B21" s="14" t="s">
        <v>15</v>
      </c>
      <c r="C21" s="8" t="s">
        <v>6</v>
      </c>
      <c r="D21" s="6"/>
      <c r="E21" s="26" t="s">
        <v>6</v>
      </c>
      <c r="F21" s="23" t="s">
        <v>6</v>
      </c>
      <c r="G21" t="s">
        <v>6</v>
      </c>
    </row>
    <row r="22" spans="1:7">
      <c r="A22" s="1"/>
      <c r="B22" s="14"/>
      <c r="D22" s="6"/>
    </row>
    <row r="23" spans="1:7" ht="72">
      <c r="A23" s="1">
        <v>1</v>
      </c>
      <c r="B23" s="14" t="s">
        <v>16</v>
      </c>
      <c r="C23" s="8" t="s">
        <v>6</v>
      </c>
      <c r="D23" s="6"/>
      <c r="E23" s="26" t="s">
        <v>6</v>
      </c>
      <c r="F23" s="23" t="s">
        <v>6</v>
      </c>
      <c r="G23" t="s">
        <v>6</v>
      </c>
    </row>
    <row r="24" spans="1:7">
      <c r="A24" s="1"/>
      <c r="B24" s="14"/>
      <c r="D24" s="6"/>
    </row>
    <row r="25" spans="1:7" ht="43.2">
      <c r="A25" s="1">
        <v>1</v>
      </c>
      <c r="B25" s="14" t="s">
        <v>17</v>
      </c>
      <c r="C25" s="8" t="s">
        <v>6</v>
      </c>
      <c r="D25" s="6"/>
      <c r="E25" s="26" t="s">
        <v>6</v>
      </c>
      <c r="F25" s="23" t="s">
        <v>6</v>
      </c>
      <c r="G25" t="s">
        <v>6</v>
      </c>
    </row>
    <row r="26" spans="1:7">
      <c r="A26" s="1"/>
      <c r="B26" s="14"/>
      <c r="D26" s="6"/>
    </row>
    <row r="27" spans="1:7" ht="28.8">
      <c r="A27" s="1">
        <v>1</v>
      </c>
      <c r="B27" s="14" t="s">
        <v>18</v>
      </c>
      <c r="C27" s="8" t="s">
        <v>6</v>
      </c>
      <c r="D27" s="6"/>
      <c r="E27" s="26" t="s">
        <v>6</v>
      </c>
      <c r="F27" s="23" t="s">
        <v>6</v>
      </c>
      <c r="G27" t="s">
        <v>6</v>
      </c>
    </row>
    <row r="28" spans="1:7">
      <c r="A28" s="1"/>
      <c r="B28" s="14"/>
      <c r="D28" s="6"/>
    </row>
    <row r="29" spans="1:7" ht="28.8">
      <c r="A29" s="1">
        <v>1</v>
      </c>
      <c r="B29" s="14" t="s">
        <v>19</v>
      </c>
      <c r="C29" s="8" t="s">
        <v>6</v>
      </c>
      <c r="D29" s="6"/>
      <c r="E29" s="26" t="s">
        <v>6</v>
      </c>
      <c r="F29" s="23" t="s">
        <v>6</v>
      </c>
      <c r="G29" t="s">
        <v>6</v>
      </c>
    </row>
    <row r="30" spans="1:7">
      <c r="A30" s="1"/>
      <c r="B30" s="14"/>
      <c r="D30" s="6"/>
    </row>
    <row r="31" spans="1:7" ht="100.8">
      <c r="A31" s="1">
        <v>1</v>
      </c>
      <c r="B31" s="14" t="s">
        <v>20</v>
      </c>
      <c r="C31" s="8" t="s">
        <v>6</v>
      </c>
      <c r="D31" s="6"/>
      <c r="E31" s="26" t="s">
        <v>6</v>
      </c>
      <c r="F31" s="23" t="s">
        <v>6</v>
      </c>
      <c r="G31" t="s">
        <v>6</v>
      </c>
    </row>
    <row r="32" spans="1:7">
      <c r="A32" s="1"/>
      <c r="B32" s="14"/>
      <c r="D32" s="6"/>
    </row>
    <row r="33" spans="1:7">
      <c r="A33" s="1">
        <v>1</v>
      </c>
      <c r="B33" s="13" t="s">
        <v>21</v>
      </c>
      <c r="D33" s="6"/>
      <c r="E33" s="26" t="s">
        <v>6</v>
      </c>
      <c r="F33" s="23" t="s">
        <v>6</v>
      </c>
      <c r="G33" t="s">
        <v>6</v>
      </c>
    </row>
    <row r="34" spans="1:7">
      <c r="A34" s="1"/>
      <c r="B34" s="13"/>
      <c r="D34" s="6"/>
    </row>
    <row r="35" spans="1:7" ht="72">
      <c r="A35" s="1">
        <v>1</v>
      </c>
      <c r="B35" s="14" t="s">
        <v>22</v>
      </c>
      <c r="C35" s="8" t="s">
        <v>6</v>
      </c>
      <c r="D35" s="6"/>
      <c r="E35" s="26" t="s">
        <v>6</v>
      </c>
      <c r="F35" s="23" t="s">
        <v>6</v>
      </c>
      <c r="G35" t="s">
        <v>6</v>
      </c>
    </row>
    <row r="36" spans="1:7">
      <c r="A36" s="1"/>
      <c r="B36" s="14"/>
      <c r="D36" s="6"/>
    </row>
    <row r="37" spans="1:7" ht="72">
      <c r="A37" s="1">
        <v>1</v>
      </c>
      <c r="B37" s="14" t="s">
        <v>23</v>
      </c>
      <c r="C37" s="8" t="s">
        <v>6</v>
      </c>
      <c r="D37" s="6"/>
      <c r="E37" s="26" t="s">
        <v>6</v>
      </c>
      <c r="F37" s="23" t="s">
        <v>6</v>
      </c>
      <c r="G37" t="s">
        <v>6</v>
      </c>
    </row>
    <row r="38" spans="1:7">
      <c r="A38" s="1"/>
      <c r="B38" s="14"/>
      <c r="D38" s="6"/>
    </row>
    <row r="39" spans="1:7" ht="72">
      <c r="A39" s="1">
        <v>1</v>
      </c>
      <c r="B39" s="14" t="s">
        <v>24</v>
      </c>
      <c r="C39" s="8" t="s">
        <v>6</v>
      </c>
      <c r="D39" s="6"/>
      <c r="E39" s="26" t="s">
        <v>6</v>
      </c>
      <c r="F39" s="23" t="s">
        <v>6</v>
      </c>
      <c r="G39" t="s">
        <v>6</v>
      </c>
    </row>
    <row r="40" spans="1:7">
      <c r="A40" s="1"/>
      <c r="B40" s="14"/>
      <c r="D40" s="6"/>
    </row>
    <row r="41" spans="1:7">
      <c r="A41" s="1">
        <v>1</v>
      </c>
      <c r="B41" s="13" t="s">
        <v>25</v>
      </c>
      <c r="D41" s="6"/>
      <c r="E41" s="26" t="s">
        <v>6</v>
      </c>
      <c r="F41" s="23" t="s">
        <v>6</v>
      </c>
      <c r="G41" t="s">
        <v>6</v>
      </c>
    </row>
    <row r="42" spans="1:7" ht="43.2">
      <c r="A42" s="1">
        <v>1</v>
      </c>
      <c r="B42" s="14" t="s">
        <v>26</v>
      </c>
      <c r="C42" s="8" t="s">
        <v>6</v>
      </c>
      <c r="D42" s="6"/>
      <c r="E42" s="26" t="s">
        <v>6</v>
      </c>
      <c r="F42" s="23" t="s">
        <v>6</v>
      </c>
      <c r="G42" t="s">
        <v>6</v>
      </c>
    </row>
    <row r="43" spans="1:7">
      <c r="A43" s="1"/>
      <c r="B43" s="14"/>
      <c r="D43" s="6"/>
    </row>
    <row r="44" spans="1:7" ht="28.8">
      <c r="A44" s="1">
        <v>1</v>
      </c>
      <c r="B44" s="14" t="s">
        <v>27</v>
      </c>
      <c r="C44" s="8" t="s">
        <v>6</v>
      </c>
      <c r="D44" s="6"/>
      <c r="E44" s="26" t="s">
        <v>6</v>
      </c>
      <c r="F44" s="23" t="s">
        <v>6</v>
      </c>
      <c r="G44" t="s">
        <v>6</v>
      </c>
    </row>
    <row r="45" spans="1:7">
      <c r="A45" s="1"/>
      <c r="B45" s="14"/>
      <c r="D45" s="6"/>
    </row>
    <row r="46" spans="1:7" ht="28.8">
      <c r="A46" s="1">
        <v>1</v>
      </c>
      <c r="B46" s="14" t="s">
        <v>28</v>
      </c>
      <c r="C46" s="8" t="s">
        <v>6</v>
      </c>
      <c r="D46" s="6"/>
      <c r="E46" s="26" t="s">
        <v>6</v>
      </c>
      <c r="F46" s="23" t="s">
        <v>6</v>
      </c>
      <c r="G46" t="s">
        <v>6</v>
      </c>
    </row>
    <row r="47" spans="1:7">
      <c r="A47" s="1"/>
      <c r="B47" s="14"/>
      <c r="D47" s="6"/>
    </row>
    <row r="48" spans="1:7">
      <c r="A48" s="1">
        <v>1</v>
      </c>
      <c r="B48" s="13" t="s">
        <v>29</v>
      </c>
      <c r="D48" s="6"/>
      <c r="E48" s="26" t="s">
        <v>6</v>
      </c>
      <c r="F48" s="23" t="s">
        <v>6</v>
      </c>
      <c r="G48" t="s">
        <v>6</v>
      </c>
    </row>
    <row r="49" spans="1:7">
      <c r="A49" s="1"/>
      <c r="B49" s="13"/>
      <c r="D49" s="6"/>
    </row>
    <row r="50" spans="1:7" ht="72">
      <c r="A50" s="1">
        <v>1</v>
      </c>
      <c r="B50" s="14" t="s">
        <v>30</v>
      </c>
      <c r="C50" s="8" t="s">
        <v>6</v>
      </c>
      <c r="D50" s="6"/>
      <c r="E50" s="26" t="s">
        <v>6</v>
      </c>
      <c r="F50" s="23" t="s">
        <v>6</v>
      </c>
      <c r="G50" t="s">
        <v>6</v>
      </c>
    </row>
    <row r="51" spans="1:7">
      <c r="A51" s="1"/>
      <c r="B51" s="14"/>
      <c r="D51" s="6"/>
    </row>
    <row r="52" spans="1:7">
      <c r="A52" s="1">
        <v>1</v>
      </c>
      <c r="B52" s="15" t="s">
        <v>31</v>
      </c>
      <c r="D52" s="6"/>
      <c r="E52" s="26" t="s">
        <v>6</v>
      </c>
      <c r="F52" s="23" t="s">
        <v>6</v>
      </c>
      <c r="G52" t="s">
        <v>6</v>
      </c>
    </row>
    <row r="53" spans="1:7">
      <c r="A53" s="1"/>
      <c r="B53" s="15"/>
      <c r="D53" s="6"/>
    </row>
    <row r="54" spans="1:7">
      <c r="A54" s="1">
        <v>1</v>
      </c>
      <c r="B54" s="16" t="s">
        <v>32</v>
      </c>
      <c r="D54" s="6"/>
      <c r="E54" s="26" t="s">
        <v>6</v>
      </c>
      <c r="F54" s="23" t="s">
        <v>6</v>
      </c>
      <c r="G54" t="s">
        <v>6</v>
      </c>
    </row>
    <row r="55" spans="1:7">
      <c r="A55" s="1"/>
      <c r="B55" s="16"/>
      <c r="D55" s="6"/>
    </row>
    <row r="56" spans="1:7">
      <c r="A56" s="1">
        <v>1</v>
      </c>
      <c r="B56" s="16" t="s">
        <v>33</v>
      </c>
      <c r="D56" s="7"/>
      <c r="E56" s="26" t="s">
        <v>6</v>
      </c>
      <c r="F56" s="23" t="s">
        <v>6</v>
      </c>
      <c r="G56" t="s">
        <v>6</v>
      </c>
    </row>
    <row r="57" spans="1:7">
      <c r="A57" s="1"/>
      <c r="B57" s="16"/>
      <c r="D57" s="7"/>
    </row>
    <row r="58" spans="1:7">
      <c r="A58" s="1">
        <v>1</v>
      </c>
      <c r="B58" s="16" t="s">
        <v>34</v>
      </c>
      <c r="D58" s="6"/>
      <c r="E58" s="26" t="s">
        <v>6</v>
      </c>
      <c r="F58" s="23" t="s">
        <v>6</v>
      </c>
      <c r="G58" t="s">
        <v>6</v>
      </c>
    </row>
    <row r="59" spans="1:7">
      <c r="A59" s="1"/>
      <c r="B59" s="16"/>
      <c r="D59" s="6"/>
    </row>
    <row r="60" spans="1:7" ht="86.4">
      <c r="A60" s="1">
        <v>1</v>
      </c>
      <c r="B60" s="16" t="s">
        <v>35</v>
      </c>
      <c r="D60" s="6"/>
      <c r="E60" s="26" t="s">
        <v>6</v>
      </c>
      <c r="F60" s="23" t="s">
        <v>6</v>
      </c>
      <c r="G60" t="s">
        <v>6</v>
      </c>
    </row>
    <row r="61" spans="1:7">
      <c r="A61" s="1"/>
      <c r="B61" s="16"/>
      <c r="D61" s="6"/>
    </row>
    <row r="62" spans="1:7">
      <c r="A62" s="1">
        <v>1</v>
      </c>
      <c r="B62" s="16" t="s">
        <v>36</v>
      </c>
      <c r="D62" s="6"/>
      <c r="E62" s="26" t="s">
        <v>6</v>
      </c>
      <c r="F62" s="23" t="s">
        <v>6</v>
      </c>
      <c r="G62" t="s">
        <v>6</v>
      </c>
    </row>
    <row r="63" spans="1:7">
      <c r="A63" s="1"/>
      <c r="B63" s="16"/>
      <c r="D63" s="6"/>
    </row>
    <row r="64" spans="1:7" ht="187.2">
      <c r="A64" s="1">
        <v>1</v>
      </c>
      <c r="B64" s="16" t="s">
        <v>37</v>
      </c>
      <c r="D64" s="6"/>
      <c r="E64" s="26" t="s">
        <v>6</v>
      </c>
      <c r="F64" s="23" t="s">
        <v>6</v>
      </c>
      <c r="G64" t="s">
        <v>6</v>
      </c>
    </row>
    <row r="65" spans="1:7">
      <c r="A65" s="1"/>
      <c r="B65" s="16"/>
      <c r="D65" s="6"/>
    </row>
    <row r="66" spans="1:7" ht="72">
      <c r="A66" s="1">
        <v>1</v>
      </c>
      <c r="B66" s="16" t="s">
        <v>38</v>
      </c>
      <c r="D66" s="6"/>
      <c r="E66" s="26" t="s">
        <v>6</v>
      </c>
      <c r="F66" s="23" t="s">
        <v>6</v>
      </c>
      <c r="G66" t="s">
        <v>6</v>
      </c>
    </row>
    <row r="67" spans="1:7">
      <c r="A67" s="1"/>
      <c r="B67" s="16"/>
      <c r="D67" s="6"/>
    </row>
    <row r="68" spans="1:7" ht="57.6">
      <c r="A68" s="1">
        <v>1</v>
      </c>
      <c r="B68" s="16" t="s">
        <v>39</v>
      </c>
      <c r="D68" s="6"/>
      <c r="E68" s="26" t="s">
        <v>6</v>
      </c>
      <c r="F68" s="23" t="s">
        <v>6</v>
      </c>
      <c r="G68" t="s">
        <v>6</v>
      </c>
    </row>
    <row r="69" spans="1:7">
      <c r="A69" s="1"/>
      <c r="B69" s="16"/>
      <c r="D69" s="6"/>
    </row>
    <row r="70" spans="1:7">
      <c r="A70" s="1">
        <v>1</v>
      </c>
      <c r="B70" s="16" t="s">
        <v>40</v>
      </c>
      <c r="D70" s="6"/>
      <c r="E70" s="26" t="s">
        <v>6</v>
      </c>
      <c r="F70" s="23" t="s">
        <v>6</v>
      </c>
      <c r="G70" t="s">
        <v>6</v>
      </c>
    </row>
    <row r="71" spans="1:7">
      <c r="A71" s="1"/>
      <c r="B71" s="16"/>
      <c r="D71" s="6"/>
    </row>
    <row r="72" spans="1:7" ht="158.4">
      <c r="A72" s="1">
        <v>1</v>
      </c>
      <c r="B72" s="16" t="s">
        <v>41</v>
      </c>
      <c r="D72" s="6"/>
      <c r="E72" s="26" t="s">
        <v>6</v>
      </c>
      <c r="F72" s="23" t="s">
        <v>6</v>
      </c>
      <c r="G72" t="s">
        <v>6</v>
      </c>
    </row>
    <row r="73" spans="1:7">
      <c r="A73" s="1"/>
      <c r="B73" s="16"/>
      <c r="D73" s="6"/>
    </row>
    <row r="74" spans="1:7">
      <c r="A74" s="1">
        <v>1</v>
      </c>
      <c r="B74" s="16" t="s">
        <v>42</v>
      </c>
      <c r="D74" s="6"/>
      <c r="E74" s="26" t="s">
        <v>6</v>
      </c>
      <c r="F74" s="23" t="s">
        <v>6</v>
      </c>
      <c r="G74" t="s">
        <v>6</v>
      </c>
    </row>
    <row r="75" spans="1:7">
      <c r="A75" s="1"/>
      <c r="B75" s="16"/>
      <c r="D75" s="6"/>
    </row>
    <row r="76" spans="1:7" ht="43.2">
      <c r="A76" s="1">
        <v>1</v>
      </c>
      <c r="B76" s="16" t="s">
        <v>43</v>
      </c>
      <c r="D76" s="6"/>
      <c r="E76" s="26" t="s">
        <v>6</v>
      </c>
      <c r="F76" s="23" t="s">
        <v>6</v>
      </c>
      <c r="G76" t="s">
        <v>6</v>
      </c>
    </row>
    <row r="77" spans="1:7">
      <c r="A77" s="1"/>
      <c r="B77" s="16"/>
      <c r="D77" s="6"/>
    </row>
    <row r="78" spans="1:7" ht="43.2">
      <c r="A78" s="1">
        <v>1</v>
      </c>
      <c r="B78" s="16" t="s">
        <v>44</v>
      </c>
      <c r="D78" s="6"/>
      <c r="E78" s="26" t="s">
        <v>6</v>
      </c>
      <c r="F78" s="23" t="s">
        <v>6</v>
      </c>
      <c r="G78" t="s">
        <v>6</v>
      </c>
    </row>
    <row r="79" spans="1:7">
      <c r="A79" s="1"/>
      <c r="B79" s="16"/>
      <c r="D79" s="6"/>
    </row>
    <row r="80" spans="1:7" ht="43.2">
      <c r="A80" s="1">
        <v>1</v>
      </c>
      <c r="B80" s="16" t="s">
        <v>45</v>
      </c>
      <c r="D80" s="6"/>
      <c r="E80" s="26" t="s">
        <v>6</v>
      </c>
      <c r="F80" s="23" t="s">
        <v>6</v>
      </c>
      <c r="G80" t="s">
        <v>6</v>
      </c>
    </row>
    <row r="81" spans="1:7">
      <c r="A81" s="1"/>
      <c r="B81" s="16"/>
      <c r="D81" s="6"/>
    </row>
    <row r="82" spans="1:7" ht="43.2">
      <c r="A82" s="1">
        <v>1</v>
      </c>
      <c r="B82" s="16" t="s">
        <v>46</v>
      </c>
      <c r="D82" s="7"/>
      <c r="E82" s="26" t="s">
        <v>6</v>
      </c>
      <c r="F82" s="23" t="s">
        <v>6</v>
      </c>
      <c r="G82" t="s">
        <v>6</v>
      </c>
    </row>
    <row r="83" spans="1:7">
      <c r="A83" s="1"/>
      <c r="B83" s="16"/>
      <c r="D83" s="7"/>
    </row>
    <row r="84" spans="1:7" ht="43.2">
      <c r="A84" s="1">
        <v>1</v>
      </c>
      <c r="B84" s="16" t="s">
        <v>47</v>
      </c>
      <c r="D84" s="6"/>
      <c r="E84" s="26" t="s">
        <v>6</v>
      </c>
      <c r="F84" s="23" t="s">
        <v>6</v>
      </c>
      <c r="G84" t="s">
        <v>6</v>
      </c>
    </row>
    <row r="85" spans="1:7">
      <c r="A85" s="1"/>
      <c r="B85" s="16"/>
      <c r="D85" s="6"/>
    </row>
    <row r="86" spans="1:7" ht="28.8">
      <c r="A86" s="1">
        <v>1</v>
      </c>
      <c r="B86" s="14" t="s">
        <v>48</v>
      </c>
      <c r="C86" s="8" t="s">
        <v>49</v>
      </c>
      <c r="D86" s="7">
        <v>1</v>
      </c>
      <c r="F86" s="23">
        <f>D86*E86</f>
        <v>0</v>
      </c>
      <c r="G86" t="s">
        <v>6</v>
      </c>
    </row>
    <row r="87" spans="1:7">
      <c r="A87" s="1"/>
      <c r="B87" s="14"/>
      <c r="D87" s="7"/>
    </row>
    <row r="88" spans="1:7">
      <c r="A88" s="1">
        <v>1</v>
      </c>
      <c r="B88" s="16" t="s">
        <v>50</v>
      </c>
      <c r="D88" s="7"/>
      <c r="E88" s="26" t="s">
        <v>6</v>
      </c>
      <c r="F88" s="23" t="s">
        <v>6</v>
      </c>
      <c r="G88" t="s">
        <v>6</v>
      </c>
    </row>
    <row r="89" spans="1:7">
      <c r="A89" s="1"/>
      <c r="B89" s="16"/>
      <c r="D89" s="7"/>
    </row>
    <row r="90" spans="1:7">
      <c r="A90" s="1">
        <v>1</v>
      </c>
      <c r="B90" s="16" t="s">
        <v>51</v>
      </c>
      <c r="D90" s="6"/>
      <c r="E90" s="26" t="s">
        <v>6</v>
      </c>
      <c r="F90" s="23" t="s">
        <v>6</v>
      </c>
      <c r="G90" t="s">
        <v>6</v>
      </c>
    </row>
    <row r="91" spans="1:7">
      <c r="A91" s="1"/>
      <c r="B91" s="16"/>
      <c r="D91" s="6"/>
    </row>
    <row r="92" spans="1:7" ht="187.2">
      <c r="A92" s="1">
        <v>1</v>
      </c>
      <c r="B92" s="16" t="s">
        <v>52</v>
      </c>
      <c r="D92" s="6"/>
      <c r="E92" s="26" t="s">
        <v>6</v>
      </c>
      <c r="F92" s="23" t="s">
        <v>6</v>
      </c>
      <c r="G92" t="s">
        <v>6</v>
      </c>
    </row>
    <row r="93" spans="1:7">
      <c r="A93" s="1"/>
      <c r="B93" s="16"/>
      <c r="D93" s="6"/>
    </row>
    <row r="94" spans="1:7" ht="72">
      <c r="A94" s="1">
        <v>1</v>
      </c>
      <c r="B94" s="14" t="s">
        <v>53</v>
      </c>
      <c r="C94" s="8" t="s">
        <v>6</v>
      </c>
      <c r="D94" s="6"/>
      <c r="E94" s="26" t="s">
        <v>6</v>
      </c>
      <c r="F94" s="23" t="s">
        <v>6</v>
      </c>
      <c r="G94" t="s">
        <v>6</v>
      </c>
    </row>
    <row r="95" spans="1:7">
      <c r="A95" s="1"/>
      <c r="B95" s="14"/>
      <c r="D95" s="6"/>
    </row>
    <row r="96" spans="1:7" ht="57.6">
      <c r="A96" s="1">
        <v>1</v>
      </c>
      <c r="B96" s="14" t="s">
        <v>54</v>
      </c>
      <c r="C96" s="8" t="s">
        <v>6</v>
      </c>
      <c r="D96" s="6"/>
      <c r="E96" s="26" t="s">
        <v>6</v>
      </c>
      <c r="F96" s="23" t="s">
        <v>6</v>
      </c>
      <c r="G96" t="s">
        <v>6</v>
      </c>
    </row>
    <row r="97" spans="1:7">
      <c r="A97" s="1"/>
      <c r="B97" s="14"/>
      <c r="D97" s="6"/>
    </row>
    <row r="98" spans="1:7" ht="28.8">
      <c r="A98" s="1">
        <v>1</v>
      </c>
      <c r="B98" s="14" t="s">
        <v>55</v>
      </c>
      <c r="C98" s="8" t="s">
        <v>49</v>
      </c>
      <c r="D98" s="7">
        <v>1</v>
      </c>
      <c r="F98" s="23">
        <f>D98*E98</f>
        <v>0</v>
      </c>
      <c r="G98" t="s">
        <v>6</v>
      </c>
    </row>
    <row r="99" spans="1:7">
      <c r="A99" s="1"/>
      <c r="B99" s="14"/>
      <c r="D99" s="7"/>
    </row>
    <row r="100" spans="1:7" ht="28.8">
      <c r="A100" s="1">
        <v>1</v>
      </c>
      <c r="B100" s="14" t="s">
        <v>56</v>
      </c>
      <c r="C100" s="8" t="s">
        <v>49</v>
      </c>
      <c r="D100" s="7">
        <v>1</v>
      </c>
      <c r="F100" s="23">
        <f>D100*E100</f>
        <v>0</v>
      </c>
      <c r="G100" t="s">
        <v>6</v>
      </c>
    </row>
    <row r="101" spans="1:7">
      <c r="A101" s="1"/>
      <c r="B101" s="14"/>
      <c r="D101" s="7"/>
    </row>
    <row r="102" spans="1:7">
      <c r="A102" s="1">
        <v>1</v>
      </c>
      <c r="B102" s="16" t="s">
        <v>57</v>
      </c>
      <c r="D102" s="7"/>
      <c r="E102" s="26" t="s">
        <v>6</v>
      </c>
      <c r="F102" s="23" t="s">
        <v>6</v>
      </c>
      <c r="G102" t="s">
        <v>6</v>
      </c>
    </row>
    <row r="103" spans="1:7">
      <c r="A103" s="1"/>
      <c r="B103" s="16"/>
      <c r="D103" s="7"/>
    </row>
    <row r="104" spans="1:7">
      <c r="A104" s="1">
        <v>1</v>
      </c>
      <c r="B104" s="16" t="s">
        <v>58</v>
      </c>
      <c r="D104" s="6"/>
      <c r="E104" s="26" t="s">
        <v>6</v>
      </c>
      <c r="F104" s="23" t="s">
        <v>6</v>
      </c>
      <c r="G104" t="s">
        <v>6</v>
      </c>
    </row>
    <row r="105" spans="1:7">
      <c r="A105" s="1"/>
      <c r="B105" s="16"/>
      <c r="D105" s="6"/>
    </row>
    <row r="106" spans="1:7" ht="28.8">
      <c r="A106" s="1">
        <v>1</v>
      </c>
      <c r="B106" s="16" t="s">
        <v>59</v>
      </c>
      <c r="D106" s="6"/>
      <c r="E106" s="26" t="s">
        <v>6</v>
      </c>
      <c r="F106" s="23" t="s">
        <v>6</v>
      </c>
      <c r="G106" t="s">
        <v>6</v>
      </c>
    </row>
    <row r="107" spans="1:7">
      <c r="A107" s="1"/>
      <c r="B107" s="16"/>
      <c r="D107" s="6"/>
    </row>
    <row r="108" spans="1:7">
      <c r="A108" s="1">
        <v>1</v>
      </c>
      <c r="B108" s="16" t="s">
        <v>60</v>
      </c>
      <c r="D108" s="6"/>
      <c r="E108" s="26" t="s">
        <v>6</v>
      </c>
      <c r="F108" s="23" t="s">
        <v>6</v>
      </c>
      <c r="G108" t="s">
        <v>6</v>
      </c>
    </row>
    <row r="109" spans="1:7">
      <c r="A109" s="1"/>
      <c r="B109" s="16"/>
      <c r="D109" s="6"/>
    </row>
    <row r="110" spans="1:7" ht="28.8">
      <c r="A110" s="1">
        <v>1</v>
      </c>
      <c r="B110" s="16" t="s">
        <v>61</v>
      </c>
      <c r="D110" s="6"/>
      <c r="E110" s="26" t="s">
        <v>6</v>
      </c>
      <c r="F110" s="23" t="s">
        <v>6</v>
      </c>
      <c r="G110" t="s">
        <v>6</v>
      </c>
    </row>
    <row r="111" spans="1:7">
      <c r="A111" s="1"/>
      <c r="B111" s="16"/>
      <c r="D111" s="6"/>
    </row>
    <row r="112" spans="1:7" ht="28.8">
      <c r="A112" s="1">
        <v>1</v>
      </c>
      <c r="B112" s="16" t="s">
        <v>62</v>
      </c>
      <c r="D112" s="6"/>
      <c r="E112" s="26" t="s">
        <v>6</v>
      </c>
      <c r="F112" s="23" t="s">
        <v>6</v>
      </c>
      <c r="G112" t="s">
        <v>6</v>
      </c>
    </row>
    <row r="113" spans="1:7">
      <c r="A113" s="1"/>
      <c r="B113" s="16"/>
      <c r="D113" s="6"/>
    </row>
    <row r="114" spans="1:7" ht="43.2">
      <c r="A114" s="1">
        <v>1</v>
      </c>
      <c r="B114" s="16" t="s">
        <v>63</v>
      </c>
      <c r="D114" s="6"/>
      <c r="E114" s="26" t="s">
        <v>6</v>
      </c>
      <c r="F114" s="23" t="s">
        <v>6</v>
      </c>
      <c r="G114" t="s">
        <v>6</v>
      </c>
    </row>
    <row r="115" spans="1:7">
      <c r="A115" s="1"/>
      <c r="B115" s="16"/>
      <c r="D115" s="6"/>
    </row>
    <row r="116" spans="1:7" ht="57.6">
      <c r="A116" s="1">
        <v>1</v>
      </c>
      <c r="B116" s="16" t="s">
        <v>64</v>
      </c>
      <c r="D116" s="6"/>
      <c r="E116" s="26" t="s">
        <v>6</v>
      </c>
      <c r="F116" s="23" t="s">
        <v>6</v>
      </c>
      <c r="G116" t="s">
        <v>6</v>
      </c>
    </row>
    <row r="117" spans="1:7">
      <c r="A117" s="1"/>
      <c r="B117" s="16"/>
      <c r="D117" s="6"/>
    </row>
    <row r="118" spans="1:7" ht="57.6">
      <c r="A118" s="1">
        <v>1</v>
      </c>
      <c r="B118" s="16" t="s">
        <v>65</v>
      </c>
      <c r="D118" s="6"/>
      <c r="E118" s="26" t="s">
        <v>6</v>
      </c>
      <c r="F118" s="23" t="s">
        <v>6</v>
      </c>
      <c r="G118" t="s">
        <v>6</v>
      </c>
    </row>
    <row r="119" spans="1:7">
      <c r="A119" s="1"/>
      <c r="B119" s="16"/>
      <c r="D119" s="6"/>
    </row>
    <row r="120" spans="1:7" ht="28.8">
      <c r="A120" s="1">
        <v>1</v>
      </c>
      <c r="B120" s="14" t="s">
        <v>48</v>
      </c>
      <c r="C120" s="8" t="s">
        <v>49</v>
      </c>
      <c r="D120" s="7">
        <v>1</v>
      </c>
      <c r="F120" s="23">
        <f>D120*E120</f>
        <v>0</v>
      </c>
      <c r="G120" t="s">
        <v>6</v>
      </c>
    </row>
    <row r="121" spans="1:7">
      <c r="A121" s="1"/>
      <c r="B121" s="14"/>
      <c r="D121" s="7"/>
    </row>
    <row r="122" spans="1:7">
      <c r="A122" s="1">
        <v>1</v>
      </c>
      <c r="B122" s="16" t="s">
        <v>66</v>
      </c>
      <c r="D122" s="7"/>
      <c r="E122" s="26" t="s">
        <v>6</v>
      </c>
      <c r="F122" s="23" t="s">
        <v>6</v>
      </c>
      <c r="G122" t="s">
        <v>6</v>
      </c>
    </row>
    <row r="123" spans="1:7">
      <c r="A123" s="1"/>
      <c r="B123" s="16"/>
      <c r="D123" s="7"/>
    </row>
    <row r="124" spans="1:7">
      <c r="A124" s="1">
        <v>1</v>
      </c>
      <c r="B124" s="16" t="s">
        <v>67</v>
      </c>
      <c r="D124" s="6"/>
      <c r="E124" s="26" t="s">
        <v>6</v>
      </c>
      <c r="F124" s="23" t="s">
        <v>6</v>
      </c>
      <c r="G124" t="s">
        <v>6</v>
      </c>
    </row>
    <row r="125" spans="1:7">
      <c r="A125" s="1"/>
      <c r="B125" s="16"/>
      <c r="D125" s="6"/>
    </row>
    <row r="126" spans="1:7" ht="43.2">
      <c r="A126" s="1">
        <v>1</v>
      </c>
      <c r="B126" s="16" t="s">
        <v>68</v>
      </c>
      <c r="D126" s="6"/>
      <c r="E126" s="26" t="s">
        <v>6</v>
      </c>
      <c r="F126" s="23" t="s">
        <v>6</v>
      </c>
      <c r="G126" t="s">
        <v>6</v>
      </c>
    </row>
    <row r="127" spans="1:7">
      <c r="A127" s="1"/>
      <c r="B127" s="16"/>
      <c r="D127" s="6"/>
    </row>
    <row r="128" spans="1:7">
      <c r="A128" s="1">
        <v>1</v>
      </c>
      <c r="B128" s="16" t="s">
        <v>69</v>
      </c>
      <c r="D128" s="6"/>
      <c r="E128" s="26" t="s">
        <v>6</v>
      </c>
      <c r="F128" s="23" t="s">
        <v>6</v>
      </c>
      <c r="G128" t="s">
        <v>6</v>
      </c>
    </row>
    <row r="129" spans="1:7">
      <c r="A129" s="1"/>
      <c r="B129" s="16"/>
      <c r="D129" s="6"/>
    </row>
    <row r="130" spans="1:7" ht="28.8">
      <c r="A130" s="1">
        <v>1</v>
      </c>
      <c r="B130" s="16" t="s">
        <v>70</v>
      </c>
      <c r="D130" s="6"/>
      <c r="E130" s="26" t="s">
        <v>6</v>
      </c>
      <c r="F130" s="23" t="s">
        <v>6</v>
      </c>
      <c r="G130" t="s">
        <v>6</v>
      </c>
    </row>
    <row r="131" spans="1:7">
      <c r="A131" s="1"/>
      <c r="B131" s="16"/>
      <c r="D131" s="6"/>
    </row>
    <row r="132" spans="1:7" ht="43.2">
      <c r="A132" s="1">
        <v>1</v>
      </c>
      <c r="B132" s="16" t="s">
        <v>71</v>
      </c>
      <c r="D132" s="6"/>
      <c r="E132" s="26" t="s">
        <v>6</v>
      </c>
      <c r="F132" s="23" t="s">
        <v>6</v>
      </c>
      <c r="G132" t="s">
        <v>6</v>
      </c>
    </row>
    <row r="133" spans="1:7">
      <c r="A133" s="1"/>
      <c r="B133" s="16"/>
      <c r="D133" s="6"/>
    </row>
    <row r="134" spans="1:7">
      <c r="A134" s="1">
        <v>1</v>
      </c>
      <c r="B134" s="16" t="s">
        <v>72</v>
      </c>
      <c r="D134" s="6"/>
      <c r="E134" s="26" t="s">
        <v>6</v>
      </c>
      <c r="F134" s="23" t="s">
        <v>6</v>
      </c>
      <c r="G134" t="s">
        <v>6</v>
      </c>
    </row>
    <row r="135" spans="1:7">
      <c r="A135" s="1"/>
      <c r="B135" s="16"/>
      <c r="D135" s="6"/>
    </row>
    <row r="136" spans="1:7" ht="43.2">
      <c r="A136" s="1">
        <v>1</v>
      </c>
      <c r="B136" s="16" t="s">
        <v>73</v>
      </c>
      <c r="D136" s="6"/>
      <c r="E136" s="26" t="s">
        <v>6</v>
      </c>
      <c r="F136" s="23" t="s">
        <v>6</v>
      </c>
      <c r="G136" t="s">
        <v>6</v>
      </c>
    </row>
    <row r="137" spans="1:7">
      <c r="A137" s="1"/>
      <c r="B137" s="16"/>
      <c r="D137" s="6"/>
    </row>
    <row r="138" spans="1:7" ht="43.2">
      <c r="A138" s="1">
        <v>1</v>
      </c>
      <c r="B138" s="16" t="s">
        <v>74</v>
      </c>
      <c r="D138" s="6"/>
      <c r="E138" s="26" t="s">
        <v>6</v>
      </c>
      <c r="F138" s="23" t="s">
        <v>6</v>
      </c>
      <c r="G138" t="s">
        <v>6</v>
      </c>
    </row>
    <row r="139" spans="1:7">
      <c r="A139" s="1"/>
      <c r="B139" s="16"/>
      <c r="D139" s="6"/>
    </row>
    <row r="140" spans="1:7">
      <c r="A140" s="1">
        <v>1</v>
      </c>
      <c r="B140" s="16" t="s">
        <v>75</v>
      </c>
      <c r="D140" s="6"/>
      <c r="E140" s="26" t="s">
        <v>6</v>
      </c>
      <c r="F140" s="23" t="s">
        <v>6</v>
      </c>
      <c r="G140" t="s">
        <v>6</v>
      </c>
    </row>
    <row r="141" spans="1:7">
      <c r="A141" s="1"/>
      <c r="B141" s="16"/>
      <c r="D141" s="6"/>
    </row>
    <row r="142" spans="1:7" ht="28.8">
      <c r="A142" s="1">
        <v>1</v>
      </c>
      <c r="B142" s="16" t="s">
        <v>76</v>
      </c>
      <c r="D142" s="6"/>
      <c r="E142" s="26" t="s">
        <v>6</v>
      </c>
      <c r="F142" s="23" t="s">
        <v>6</v>
      </c>
      <c r="G142" t="s">
        <v>6</v>
      </c>
    </row>
    <row r="143" spans="1:7">
      <c r="A143" s="1"/>
      <c r="B143" s="16"/>
      <c r="D143" s="6"/>
    </row>
    <row r="144" spans="1:7" ht="43.2">
      <c r="A144" s="1">
        <v>1</v>
      </c>
      <c r="B144" s="16" t="s">
        <v>77</v>
      </c>
      <c r="D144" s="6"/>
      <c r="E144" s="26" t="s">
        <v>6</v>
      </c>
      <c r="F144" s="23" t="s">
        <v>6</v>
      </c>
      <c r="G144" t="s">
        <v>6</v>
      </c>
    </row>
    <row r="145" spans="1:7">
      <c r="A145" s="1"/>
      <c r="B145" s="16"/>
      <c r="D145" s="6"/>
    </row>
    <row r="146" spans="1:7" ht="28.8">
      <c r="A146" s="1">
        <v>1</v>
      </c>
      <c r="B146" s="16" t="s">
        <v>78</v>
      </c>
      <c r="D146" s="6"/>
      <c r="E146" s="26" t="s">
        <v>6</v>
      </c>
      <c r="F146" s="23" t="s">
        <v>6</v>
      </c>
      <c r="G146" t="s">
        <v>6</v>
      </c>
    </row>
    <row r="147" spans="1:7">
      <c r="A147" s="1"/>
      <c r="B147" s="16"/>
      <c r="D147" s="6"/>
    </row>
    <row r="148" spans="1:7">
      <c r="A148" s="1">
        <v>1</v>
      </c>
      <c r="B148" s="16" t="s">
        <v>79</v>
      </c>
      <c r="D148" s="6"/>
      <c r="E148" s="26" t="s">
        <v>6</v>
      </c>
      <c r="F148" s="23" t="s">
        <v>6</v>
      </c>
      <c r="G148" t="s">
        <v>6</v>
      </c>
    </row>
    <row r="149" spans="1:7">
      <c r="A149" s="1"/>
      <c r="B149" s="16"/>
      <c r="D149" s="6"/>
    </row>
    <row r="150" spans="1:7" ht="28.8">
      <c r="A150" s="1">
        <v>1</v>
      </c>
      <c r="B150" s="16" t="s">
        <v>80</v>
      </c>
      <c r="D150" s="6"/>
      <c r="E150" s="26" t="s">
        <v>6</v>
      </c>
      <c r="F150" s="23" t="s">
        <v>6</v>
      </c>
      <c r="G150" t="s">
        <v>6</v>
      </c>
    </row>
    <row r="151" spans="1:7">
      <c r="A151" s="1"/>
      <c r="B151" s="16"/>
      <c r="D151" s="6"/>
    </row>
    <row r="152" spans="1:7">
      <c r="A152" s="1">
        <v>1</v>
      </c>
      <c r="B152" s="16" t="s">
        <v>81</v>
      </c>
      <c r="D152" s="6"/>
      <c r="E152" s="26" t="s">
        <v>6</v>
      </c>
      <c r="F152" s="23" t="s">
        <v>6</v>
      </c>
      <c r="G152" t="s">
        <v>6</v>
      </c>
    </row>
    <row r="153" spans="1:7">
      <c r="A153" s="1"/>
      <c r="B153" s="16"/>
      <c r="D153" s="6"/>
    </row>
    <row r="154" spans="1:7" ht="28.8">
      <c r="A154" s="1">
        <v>1</v>
      </c>
      <c r="B154" s="16" t="s">
        <v>82</v>
      </c>
      <c r="D154" s="6"/>
      <c r="E154" s="26" t="s">
        <v>6</v>
      </c>
      <c r="F154" s="23" t="s">
        <v>6</v>
      </c>
      <c r="G154" t="s">
        <v>6</v>
      </c>
    </row>
    <row r="155" spans="1:7">
      <c r="A155" s="1"/>
      <c r="B155" s="16"/>
      <c r="D155" s="6"/>
    </row>
    <row r="156" spans="1:7">
      <c r="A156" s="1">
        <v>1</v>
      </c>
      <c r="B156" s="16" t="s">
        <v>83</v>
      </c>
      <c r="D156" s="6"/>
      <c r="E156" s="26" t="s">
        <v>6</v>
      </c>
      <c r="F156" s="23" t="s">
        <v>6</v>
      </c>
      <c r="G156" t="s">
        <v>6</v>
      </c>
    </row>
    <row r="157" spans="1:7">
      <c r="A157" s="1"/>
      <c r="B157" s="16"/>
      <c r="D157" s="6"/>
    </row>
    <row r="158" spans="1:7" ht="72">
      <c r="A158" s="1">
        <v>1</v>
      </c>
      <c r="B158" s="16" t="s">
        <v>84</v>
      </c>
      <c r="D158" s="6"/>
      <c r="E158" s="26" t="s">
        <v>6</v>
      </c>
      <c r="F158" s="23" t="s">
        <v>6</v>
      </c>
      <c r="G158" t="s">
        <v>6</v>
      </c>
    </row>
    <row r="159" spans="1:7">
      <c r="A159" s="1"/>
      <c r="B159" s="16"/>
      <c r="D159" s="6"/>
    </row>
    <row r="160" spans="1:7" ht="28.8">
      <c r="A160" s="1">
        <v>1</v>
      </c>
      <c r="B160" s="16" t="s">
        <v>85</v>
      </c>
      <c r="D160" s="6"/>
      <c r="E160" s="26" t="s">
        <v>6</v>
      </c>
      <c r="F160" s="23" t="s">
        <v>6</v>
      </c>
      <c r="G160" t="s">
        <v>6</v>
      </c>
    </row>
    <row r="161" spans="1:7">
      <c r="A161" s="1"/>
      <c r="B161" s="16"/>
      <c r="D161" s="6"/>
    </row>
    <row r="162" spans="1:7">
      <c r="A162" s="1">
        <v>1</v>
      </c>
      <c r="B162" s="16" t="s">
        <v>86</v>
      </c>
      <c r="D162" s="6"/>
      <c r="E162" s="26" t="s">
        <v>6</v>
      </c>
      <c r="F162" s="23" t="s">
        <v>6</v>
      </c>
      <c r="G162" t="s">
        <v>6</v>
      </c>
    </row>
    <row r="163" spans="1:7">
      <c r="A163" s="1"/>
      <c r="B163" s="16"/>
      <c r="D163" s="6"/>
    </row>
    <row r="164" spans="1:7" ht="28.8">
      <c r="A164" s="1">
        <v>1</v>
      </c>
      <c r="B164" s="16" t="s">
        <v>87</v>
      </c>
      <c r="D164" s="6"/>
      <c r="E164" s="26" t="s">
        <v>6</v>
      </c>
      <c r="F164" s="23" t="s">
        <v>6</v>
      </c>
      <c r="G164" t="s">
        <v>6</v>
      </c>
    </row>
    <row r="165" spans="1:7">
      <c r="A165" s="1"/>
      <c r="B165" s="16"/>
      <c r="D165" s="6"/>
    </row>
    <row r="166" spans="1:7">
      <c r="A166" s="1">
        <v>1</v>
      </c>
      <c r="B166" s="16" t="s">
        <v>88</v>
      </c>
      <c r="D166" s="6"/>
      <c r="E166" s="26" t="s">
        <v>6</v>
      </c>
      <c r="F166" s="23" t="s">
        <v>6</v>
      </c>
      <c r="G166" t="s">
        <v>6</v>
      </c>
    </row>
    <row r="167" spans="1:7">
      <c r="A167" s="1"/>
      <c r="B167" s="16"/>
      <c r="D167" s="6"/>
    </row>
    <row r="168" spans="1:7" ht="28.8">
      <c r="A168" s="1">
        <v>1</v>
      </c>
      <c r="B168" s="16" t="s">
        <v>89</v>
      </c>
      <c r="D168" s="6"/>
      <c r="E168" s="26" t="s">
        <v>6</v>
      </c>
      <c r="F168" s="23" t="s">
        <v>6</v>
      </c>
      <c r="G168" t="s">
        <v>6</v>
      </c>
    </row>
    <row r="169" spans="1:7">
      <c r="A169" s="1"/>
      <c r="B169" s="16"/>
      <c r="D169" s="6"/>
    </row>
    <row r="170" spans="1:7" ht="28.8">
      <c r="A170" s="1">
        <v>1</v>
      </c>
      <c r="B170" s="16" t="s">
        <v>90</v>
      </c>
      <c r="D170" s="6"/>
      <c r="E170" s="26" t="s">
        <v>6</v>
      </c>
      <c r="F170" s="23" t="s">
        <v>6</v>
      </c>
      <c r="G170" t="s">
        <v>6</v>
      </c>
    </row>
    <row r="171" spans="1:7">
      <c r="A171" s="1"/>
      <c r="B171" s="16"/>
      <c r="D171" s="6"/>
    </row>
    <row r="172" spans="1:7" ht="28.8">
      <c r="A172" s="1">
        <v>1</v>
      </c>
      <c r="B172" s="16" t="s">
        <v>91</v>
      </c>
      <c r="D172" s="6"/>
      <c r="E172" s="26" t="s">
        <v>6</v>
      </c>
      <c r="F172" s="23" t="s">
        <v>6</v>
      </c>
      <c r="G172" t="s">
        <v>6</v>
      </c>
    </row>
    <row r="173" spans="1:7">
      <c r="A173" s="1"/>
      <c r="B173" s="16"/>
      <c r="D173" s="6"/>
    </row>
    <row r="174" spans="1:7" ht="43.2">
      <c r="A174" s="1">
        <v>1</v>
      </c>
      <c r="B174" s="16" t="s">
        <v>92</v>
      </c>
      <c r="D174" s="6"/>
      <c r="E174" s="26" t="s">
        <v>6</v>
      </c>
      <c r="F174" s="23" t="s">
        <v>6</v>
      </c>
      <c r="G174" t="s">
        <v>6</v>
      </c>
    </row>
    <row r="175" spans="1:7">
      <c r="A175" s="1"/>
      <c r="B175" s="16"/>
      <c r="D175" s="6"/>
    </row>
    <row r="176" spans="1:7">
      <c r="A176" s="1">
        <v>1</v>
      </c>
      <c r="B176" s="16" t="s">
        <v>93</v>
      </c>
      <c r="D176" s="6"/>
      <c r="E176" s="26" t="s">
        <v>6</v>
      </c>
      <c r="F176" s="23" t="s">
        <v>6</v>
      </c>
      <c r="G176" t="s">
        <v>6</v>
      </c>
    </row>
    <row r="177" spans="1:7">
      <c r="A177" s="1"/>
      <c r="B177" s="16"/>
      <c r="D177" s="6"/>
    </row>
    <row r="178" spans="1:7" ht="28.8">
      <c r="A178" s="1">
        <v>1</v>
      </c>
      <c r="B178" s="16" t="s">
        <v>70</v>
      </c>
      <c r="D178" s="6"/>
      <c r="E178" s="26" t="s">
        <v>6</v>
      </c>
      <c r="F178" s="23" t="s">
        <v>6</v>
      </c>
      <c r="G178" t="s">
        <v>6</v>
      </c>
    </row>
    <row r="179" spans="1:7">
      <c r="A179" s="1"/>
      <c r="B179" s="16"/>
      <c r="D179" s="6"/>
    </row>
    <row r="180" spans="1:7" ht="57.6">
      <c r="A180" s="1">
        <v>1</v>
      </c>
      <c r="B180" s="16" t="s">
        <v>94</v>
      </c>
      <c r="D180" s="6"/>
      <c r="E180" s="26" t="s">
        <v>6</v>
      </c>
      <c r="F180" s="23" t="s">
        <v>6</v>
      </c>
      <c r="G180" t="s">
        <v>6</v>
      </c>
    </row>
    <row r="181" spans="1:7">
      <c r="A181" s="1"/>
      <c r="B181" s="16"/>
      <c r="D181" s="6"/>
    </row>
    <row r="182" spans="1:7">
      <c r="A182" s="1">
        <v>1</v>
      </c>
      <c r="B182" s="16" t="s">
        <v>95</v>
      </c>
      <c r="D182" s="6"/>
      <c r="E182" s="26" t="s">
        <v>6</v>
      </c>
      <c r="F182" s="23" t="s">
        <v>6</v>
      </c>
      <c r="G182" t="s">
        <v>6</v>
      </c>
    </row>
    <row r="183" spans="1:7">
      <c r="A183" s="1"/>
      <c r="B183" s="16"/>
      <c r="D183" s="6"/>
    </row>
    <row r="184" spans="1:7" ht="43.2">
      <c r="A184" s="1">
        <v>1</v>
      </c>
      <c r="B184" s="16" t="s">
        <v>96</v>
      </c>
      <c r="D184" s="6"/>
      <c r="E184" s="26" t="s">
        <v>6</v>
      </c>
      <c r="F184" s="23" t="s">
        <v>6</v>
      </c>
      <c r="G184" t="s">
        <v>6</v>
      </c>
    </row>
    <row r="185" spans="1:7">
      <c r="A185" s="1"/>
      <c r="B185" s="16"/>
      <c r="D185" s="6"/>
    </row>
    <row r="186" spans="1:7" ht="43.2">
      <c r="A186" s="1">
        <v>1</v>
      </c>
      <c r="B186" s="16" t="s">
        <v>97</v>
      </c>
      <c r="D186" s="6"/>
      <c r="E186" s="26" t="s">
        <v>6</v>
      </c>
      <c r="F186" s="23" t="s">
        <v>6</v>
      </c>
      <c r="G186" t="s">
        <v>6</v>
      </c>
    </row>
    <row r="187" spans="1:7">
      <c r="A187" s="1"/>
      <c r="B187" s="16"/>
      <c r="D187" s="6"/>
    </row>
    <row r="188" spans="1:7">
      <c r="A188" s="1">
        <v>1</v>
      </c>
      <c r="B188" s="16" t="s">
        <v>98</v>
      </c>
      <c r="D188" s="6"/>
      <c r="E188" s="26" t="s">
        <v>6</v>
      </c>
      <c r="F188" s="23" t="s">
        <v>6</v>
      </c>
      <c r="G188" t="s">
        <v>6</v>
      </c>
    </row>
    <row r="189" spans="1:7">
      <c r="A189" s="1"/>
      <c r="B189" s="16"/>
      <c r="D189" s="6"/>
    </row>
    <row r="190" spans="1:7" ht="28.8">
      <c r="A190" s="1">
        <v>1</v>
      </c>
      <c r="B190" s="16" t="s">
        <v>99</v>
      </c>
      <c r="D190" s="6"/>
      <c r="E190" s="26" t="s">
        <v>6</v>
      </c>
      <c r="F190" s="23" t="s">
        <v>6</v>
      </c>
      <c r="G190" t="s">
        <v>6</v>
      </c>
    </row>
    <row r="191" spans="1:7">
      <c r="A191" s="1"/>
      <c r="B191" s="16"/>
      <c r="D191" s="6"/>
    </row>
    <row r="192" spans="1:7" ht="43.2">
      <c r="A192" s="1">
        <v>1</v>
      </c>
      <c r="B192" s="16" t="s">
        <v>100</v>
      </c>
      <c r="D192" s="6"/>
      <c r="E192" s="26" t="s">
        <v>6</v>
      </c>
      <c r="F192" s="23" t="s">
        <v>6</v>
      </c>
      <c r="G192" t="s">
        <v>6</v>
      </c>
    </row>
    <row r="193" spans="1:7">
      <c r="A193" s="1"/>
      <c r="B193" s="16"/>
      <c r="D193" s="6"/>
    </row>
    <row r="194" spans="1:7" ht="28.8">
      <c r="A194" s="1">
        <v>1</v>
      </c>
      <c r="B194" s="16" t="s">
        <v>101</v>
      </c>
      <c r="D194" s="6"/>
      <c r="E194" s="26" t="s">
        <v>6</v>
      </c>
      <c r="F194" s="23" t="s">
        <v>6</v>
      </c>
      <c r="G194" t="s">
        <v>6</v>
      </c>
    </row>
    <row r="195" spans="1:7">
      <c r="A195" s="1"/>
      <c r="B195" s="16"/>
      <c r="D195" s="6"/>
    </row>
    <row r="196" spans="1:7">
      <c r="A196" s="1">
        <v>1</v>
      </c>
      <c r="B196" s="16" t="s">
        <v>102</v>
      </c>
      <c r="D196" s="6"/>
      <c r="E196" s="26" t="s">
        <v>6</v>
      </c>
      <c r="F196" s="23" t="s">
        <v>6</v>
      </c>
      <c r="G196" t="s">
        <v>6</v>
      </c>
    </row>
    <row r="197" spans="1:7">
      <c r="A197" s="1"/>
      <c r="B197" s="16"/>
      <c r="D197" s="6"/>
    </row>
    <row r="198" spans="1:7" ht="28.8">
      <c r="A198" s="1">
        <v>1</v>
      </c>
      <c r="B198" s="16" t="s">
        <v>103</v>
      </c>
      <c r="D198" s="6"/>
      <c r="E198" s="26" t="s">
        <v>6</v>
      </c>
      <c r="F198" s="23" t="s">
        <v>6</v>
      </c>
      <c r="G198" t="s">
        <v>6</v>
      </c>
    </row>
    <row r="199" spans="1:7">
      <c r="A199" s="1"/>
      <c r="B199" s="16"/>
      <c r="D199" s="6"/>
    </row>
    <row r="200" spans="1:7">
      <c r="A200" s="1">
        <v>1</v>
      </c>
      <c r="B200" s="16" t="s">
        <v>104</v>
      </c>
      <c r="D200" s="6"/>
      <c r="E200" s="26" t="s">
        <v>6</v>
      </c>
      <c r="F200" s="23" t="s">
        <v>6</v>
      </c>
      <c r="G200" t="s">
        <v>6</v>
      </c>
    </row>
    <row r="201" spans="1:7">
      <c r="A201" s="1"/>
      <c r="B201" s="16"/>
      <c r="D201" s="6"/>
    </row>
    <row r="202" spans="1:7" ht="28.8">
      <c r="A202" s="1">
        <v>1</v>
      </c>
      <c r="B202" s="16" t="s">
        <v>105</v>
      </c>
      <c r="D202" s="6"/>
      <c r="E202" s="26" t="s">
        <v>6</v>
      </c>
      <c r="F202" s="23" t="s">
        <v>6</v>
      </c>
      <c r="G202" t="s">
        <v>6</v>
      </c>
    </row>
    <row r="203" spans="1:7">
      <c r="A203" s="1"/>
      <c r="B203" s="16"/>
      <c r="D203" s="6"/>
    </row>
    <row r="204" spans="1:7">
      <c r="A204" s="1">
        <v>1</v>
      </c>
      <c r="B204" s="16" t="s">
        <v>106</v>
      </c>
      <c r="D204" s="6"/>
      <c r="E204" s="26" t="s">
        <v>6</v>
      </c>
      <c r="F204" s="23" t="s">
        <v>6</v>
      </c>
      <c r="G204" t="s">
        <v>6</v>
      </c>
    </row>
    <row r="205" spans="1:7">
      <c r="A205" s="1"/>
      <c r="B205" s="16"/>
      <c r="D205" s="6"/>
    </row>
    <row r="206" spans="1:7" ht="72">
      <c r="A206" s="1">
        <v>1</v>
      </c>
      <c r="B206" s="16" t="s">
        <v>107</v>
      </c>
      <c r="D206" s="6"/>
      <c r="E206" s="26" t="s">
        <v>6</v>
      </c>
      <c r="F206" s="23" t="s">
        <v>6</v>
      </c>
      <c r="G206" t="s">
        <v>6</v>
      </c>
    </row>
    <row r="207" spans="1:7">
      <c r="A207" s="1"/>
      <c r="B207" s="16"/>
      <c r="D207" s="6"/>
    </row>
    <row r="208" spans="1:7" ht="28.8">
      <c r="A208" s="1">
        <v>1</v>
      </c>
      <c r="B208" s="16" t="s">
        <v>108</v>
      </c>
      <c r="D208" s="6"/>
      <c r="E208" s="26" t="s">
        <v>6</v>
      </c>
      <c r="F208" s="23" t="s">
        <v>6</v>
      </c>
      <c r="G208" t="s">
        <v>6</v>
      </c>
    </row>
    <row r="209" spans="1:7">
      <c r="A209" s="1"/>
      <c r="B209" s="16"/>
      <c r="D209" s="6"/>
    </row>
    <row r="210" spans="1:7">
      <c r="A210" s="1">
        <v>1</v>
      </c>
      <c r="B210" s="16" t="s">
        <v>109</v>
      </c>
      <c r="D210" s="6"/>
      <c r="E210" s="26" t="s">
        <v>6</v>
      </c>
      <c r="F210" s="23" t="s">
        <v>6</v>
      </c>
      <c r="G210" t="s">
        <v>6</v>
      </c>
    </row>
    <row r="211" spans="1:7">
      <c r="A211" s="1"/>
      <c r="B211" s="16"/>
      <c r="D211" s="6"/>
    </row>
    <row r="212" spans="1:7" ht="28.8">
      <c r="A212" s="1">
        <v>1</v>
      </c>
      <c r="B212" s="16" t="s">
        <v>110</v>
      </c>
      <c r="D212" s="6"/>
      <c r="E212" s="26" t="s">
        <v>6</v>
      </c>
      <c r="F212" s="23" t="s">
        <v>6</v>
      </c>
      <c r="G212" t="s">
        <v>6</v>
      </c>
    </row>
    <row r="213" spans="1:7">
      <c r="A213" s="1"/>
      <c r="B213" s="16"/>
      <c r="D213" s="6"/>
    </row>
    <row r="214" spans="1:7">
      <c r="A214" s="1">
        <v>1</v>
      </c>
      <c r="B214" s="16" t="s">
        <v>111</v>
      </c>
      <c r="D214" s="6"/>
      <c r="E214" s="26" t="s">
        <v>6</v>
      </c>
      <c r="F214" s="23" t="s">
        <v>6</v>
      </c>
      <c r="G214" t="s">
        <v>6</v>
      </c>
    </row>
    <row r="215" spans="1:7">
      <c r="A215" s="1"/>
      <c r="B215" s="16"/>
      <c r="D215" s="6"/>
    </row>
    <row r="216" spans="1:7" ht="28.8">
      <c r="A216" s="1">
        <v>1</v>
      </c>
      <c r="B216" s="16" t="s">
        <v>112</v>
      </c>
      <c r="D216" s="6"/>
      <c r="E216" s="26" t="s">
        <v>6</v>
      </c>
      <c r="F216" s="23" t="s">
        <v>6</v>
      </c>
      <c r="G216" t="s">
        <v>6</v>
      </c>
    </row>
    <row r="217" spans="1:7">
      <c r="A217" s="1"/>
      <c r="B217" s="16"/>
      <c r="D217" s="6"/>
    </row>
    <row r="218" spans="1:7" ht="28.8">
      <c r="A218" s="1">
        <v>1</v>
      </c>
      <c r="B218" s="16" t="s">
        <v>113</v>
      </c>
      <c r="D218" s="6"/>
      <c r="E218" s="26" t="s">
        <v>6</v>
      </c>
      <c r="F218" s="23" t="s">
        <v>6</v>
      </c>
      <c r="G218" t="s">
        <v>6</v>
      </c>
    </row>
    <row r="219" spans="1:7">
      <c r="A219" s="1"/>
      <c r="B219" s="16"/>
      <c r="D219" s="6"/>
    </row>
    <row r="220" spans="1:7" ht="28.8">
      <c r="A220" s="1">
        <v>1</v>
      </c>
      <c r="B220" s="16" t="s">
        <v>114</v>
      </c>
      <c r="D220" s="6"/>
      <c r="E220" s="26" t="s">
        <v>6</v>
      </c>
      <c r="F220" s="23" t="s">
        <v>6</v>
      </c>
      <c r="G220" t="s">
        <v>6</v>
      </c>
    </row>
    <row r="221" spans="1:7">
      <c r="A221" s="1"/>
      <c r="B221" s="16"/>
      <c r="D221" s="6"/>
    </row>
    <row r="222" spans="1:7" ht="43.2">
      <c r="A222" s="1">
        <v>1</v>
      </c>
      <c r="B222" s="16" t="s">
        <v>115</v>
      </c>
      <c r="D222" s="6"/>
      <c r="E222" s="26" t="s">
        <v>6</v>
      </c>
      <c r="F222" s="23" t="s">
        <v>6</v>
      </c>
      <c r="G222" t="s">
        <v>6</v>
      </c>
    </row>
    <row r="223" spans="1:7">
      <c r="A223" s="1"/>
      <c r="B223" s="16"/>
      <c r="D223" s="6"/>
    </row>
    <row r="224" spans="1:7">
      <c r="A224" s="1">
        <v>1</v>
      </c>
      <c r="B224" s="16" t="s">
        <v>116</v>
      </c>
      <c r="D224" s="6"/>
      <c r="E224" s="26" t="s">
        <v>6</v>
      </c>
      <c r="F224" s="23" t="s">
        <v>6</v>
      </c>
      <c r="G224" t="s">
        <v>6</v>
      </c>
    </row>
    <row r="225" spans="1:7">
      <c r="A225" s="1"/>
      <c r="B225" s="16"/>
      <c r="D225" s="6"/>
    </row>
    <row r="226" spans="1:7" ht="28.8">
      <c r="A226" s="1">
        <v>1</v>
      </c>
      <c r="B226" s="16" t="s">
        <v>70</v>
      </c>
      <c r="D226" s="6"/>
      <c r="E226" s="26" t="s">
        <v>6</v>
      </c>
      <c r="F226" s="23" t="s">
        <v>6</v>
      </c>
      <c r="G226" t="s">
        <v>6</v>
      </c>
    </row>
    <row r="227" spans="1:7">
      <c r="A227" s="1"/>
      <c r="B227" s="16"/>
      <c r="D227" s="6"/>
    </row>
    <row r="228" spans="1:7" ht="43.2">
      <c r="A228" s="1">
        <v>1</v>
      </c>
      <c r="B228" s="16" t="s">
        <v>117</v>
      </c>
      <c r="D228" s="6"/>
      <c r="E228" s="26" t="s">
        <v>6</v>
      </c>
      <c r="F228" s="23" t="s">
        <v>6</v>
      </c>
      <c r="G228" t="s">
        <v>6</v>
      </c>
    </row>
    <row r="229" spans="1:7">
      <c r="A229" s="1"/>
      <c r="B229" s="16"/>
      <c r="D229" s="6"/>
    </row>
    <row r="230" spans="1:7">
      <c r="A230" s="1">
        <v>1</v>
      </c>
      <c r="B230" s="16" t="s">
        <v>118</v>
      </c>
      <c r="D230" s="6"/>
      <c r="E230" s="26" t="s">
        <v>6</v>
      </c>
      <c r="F230" s="23" t="s">
        <v>6</v>
      </c>
      <c r="G230" t="s">
        <v>6</v>
      </c>
    </row>
    <row r="231" spans="1:7">
      <c r="A231" s="1"/>
      <c r="B231" s="16"/>
      <c r="D231" s="6"/>
    </row>
    <row r="232" spans="1:7" ht="43.2">
      <c r="A232" s="1">
        <v>1</v>
      </c>
      <c r="B232" s="16" t="s">
        <v>119</v>
      </c>
      <c r="D232" s="6"/>
      <c r="E232" s="26" t="s">
        <v>6</v>
      </c>
      <c r="F232" s="23" t="s">
        <v>6</v>
      </c>
      <c r="G232" t="s">
        <v>6</v>
      </c>
    </row>
    <row r="233" spans="1:7">
      <c r="A233" s="1"/>
      <c r="B233" s="16"/>
      <c r="D233" s="6"/>
    </row>
    <row r="234" spans="1:7" ht="43.2">
      <c r="A234" s="1">
        <v>1</v>
      </c>
      <c r="B234" s="16" t="s">
        <v>120</v>
      </c>
      <c r="D234" s="6"/>
      <c r="E234" s="26" t="s">
        <v>6</v>
      </c>
      <c r="F234" s="23" t="s">
        <v>6</v>
      </c>
      <c r="G234" t="s">
        <v>6</v>
      </c>
    </row>
    <row r="235" spans="1:7">
      <c r="A235" s="1"/>
      <c r="B235" s="16"/>
      <c r="D235" s="6"/>
    </row>
    <row r="236" spans="1:7">
      <c r="A236" s="1">
        <v>1</v>
      </c>
      <c r="B236" s="16" t="s">
        <v>121</v>
      </c>
      <c r="D236" s="6"/>
      <c r="E236" s="26" t="s">
        <v>6</v>
      </c>
      <c r="F236" s="23" t="s">
        <v>6</v>
      </c>
      <c r="G236" t="s">
        <v>6</v>
      </c>
    </row>
    <row r="237" spans="1:7">
      <c r="A237" s="1"/>
      <c r="B237" s="16"/>
      <c r="D237" s="6"/>
    </row>
    <row r="238" spans="1:7" ht="28.8">
      <c r="A238" s="1">
        <v>1</v>
      </c>
      <c r="B238" s="16" t="s">
        <v>122</v>
      </c>
      <c r="D238" s="6"/>
      <c r="E238" s="26" t="s">
        <v>6</v>
      </c>
      <c r="F238" s="23" t="s">
        <v>6</v>
      </c>
      <c r="G238" t="s">
        <v>6</v>
      </c>
    </row>
    <row r="239" spans="1:7">
      <c r="A239" s="1"/>
      <c r="B239" s="16"/>
      <c r="D239" s="6"/>
    </row>
    <row r="240" spans="1:7" ht="43.2">
      <c r="A240" s="1">
        <v>1</v>
      </c>
      <c r="B240" s="16" t="s">
        <v>123</v>
      </c>
      <c r="D240" s="6"/>
      <c r="E240" s="26" t="s">
        <v>6</v>
      </c>
      <c r="F240" s="23" t="s">
        <v>6</v>
      </c>
      <c r="G240" t="s">
        <v>6</v>
      </c>
    </row>
    <row r="241" spans="1:7">
      <c r="A241" s="1"/>
      <c r="B241" s="16"/>
      <c r="D241" s="6"/>
    </row>
    <row r="242" spans="1:7" ht="28.8">
      <c r="A242" s="1">
        <v>1</v>
      </c>
      <c r="B242" s="16" t="s">
        <v>124</v>
      </c>
      <c r="D242" s="6"/>
      <c r="E242" s="26" t="s">
        <v>6</v>
      </c>
      <c r="F242" s="23" t="s">
        <v>6</v>
      </c>
      <c r="G242" t="s">
        <v>6</v>
      </c>
    </row>
    <row r="243" spans="1:7">
      <c r="A243" s="1"/>
      <c r="B243" s="16"/>
      <c r="D243" s="6"/>
    </row>
    <row r="244" spans="1:7">
      <c r="A244" s="1">
        <v>1</v>
      </c>
      <c r="B244" s="16" t="s">
        <v>125</v>
      </c>
      <c r="D244" s="6"/>
      <c r="E244" s="26" t="s">
        <v>6</v>
      </c>
      <c r="F244" s="23" t="s">
        <v>6</v>
      </c>
      <c r="G244" t="s">
        <v>6</v>
      </c>
    </row>
    <row r="245" spans="1:7">
      <c r="A245" s="1"/>
      <c r="B245" s="16"/>
      <c r="D245" s="6"/>
    </row>
    <row r="246" spans="1:7" ht="28.8">
      <c r="A246" s="1">
        <v>1</v>
      </c>
      <c r="B246" s="16" t="s">
        <v>126</v>
      </c>
      <c r="D246" s="6"/>
      <c r="E246" s="26" t="s">
        <v>6</v>
      </c>
      <c r="F246" s="23" t="s">
        <v>6</v>
      </c>
      <c r="G246" t="s">
        <v>6</v>
      </c>
    </row>
    <row r="247" spans="1:7">
      <c r="A247" s="1"/>
      <c r="B247" s="16"/>
      <c r="D247" s="6"/>
    </row>
    <row r="248" spans="1:7">
      <c r="A248" s="1">
        <v>1</v>
      </c>
      <c r="B248" s="16" t="s">
        <v>127</v>
      </c>
      <c r="D248" s="6"/>
      <c r="E248" s="26" t="s">
        <v>6</v>
      </c>
      <c r="F248" s="23" t="s">
        <v>6</v>
      </c>
      <c r="G248" t="s">
        <v>6</v>
      </c>
    </row>
    <row r="249" spans="1:7">
      <c r="A249" s="1"/>
      <c r="B249" s="16"/>
      <c r="D249" s="6"/>
    </row>
    <row r="250" spans="1:7" ht="28.8">
      <c r="A250" s="1">
        <v>1</v>
      </c>
      <c r="B250" s="16" t="s">
        <v>128</v>
      </c>
      <c r="D250" s="6"/>
      <c r="E250" s="26" t="s">
        <v>6</v>
      </c>
      <c r="F250" s="23" t="s">
        <v>6</v>
      </c>
      <c r="G250" t="s">
        <v>6</v>
      </c>
    </row>
    <row r="251" spans="1:7">
      <c r="A251" s="1"/>
      <c r="B251" s="16"/>
      <c r="D251" s="6"/>
    </row>
    <row r="252" spans="1:7">
      <c r="A252" s="1">
        <v>1</v>
      </c>
      <c r="B252" s="16" t="s">
        <v>129</v>
      </c>
      <c r="D252" s="6"/>
      <c r="E252" s="26" t="s">
        <v>6</v>
      </c>
      <c r="F252" s="23" t="s">
        <v>6</v>
      </c>
      <c r="G252" t="s">
        <v>6</v>
      </c>
    </row>
    <row r="253" spans="1:7">
      <c r="A253" s="1"/>
      <c r="B253" s="16"/>
      <c r="D253" s="6"/>
    </row>
    <row r="254" spans="1:7" ht="72">
      <c r="A254" s="1">
        <v>1</v>
      </c>
      <c r="B254" s="16" t="s">
        <v>130</v>
      </c>
      <c r="D254" s="6"/>
      <c r="E254" s="26" t="s">
        <v>6</v>
      </c>
      <c r="F254" s="23" t="s">
        <v>6</v>
      </c>
      <c r="G254" t="s">
        <v>6</v>
      </c>
    </row>
    <row r="255" spans="1:7">
      <c r="A255" s="1"/>
      <c r="B255" s="16"/>
      <c r="D255" s="6"/>
    </row>
    <row r="256" spans="1:7" ht="28.8">
      <c r="A256" s="1">
        <v>1</v>
      </c>
      <c r="B256" s="16" t="s">
        <v>131</v>
      </c>
      <c r="D256" s="6"/>
      <c r="E256" s="26" t="s">
        <v>6</v>
      </c>
      <c r="F256" s="23" t="s">
        <v>6</v>
      </c>
      <c r="G256" t="s">
        <v>6</v>
      </c>
    </row>
    <row r="257" spans="1:7">
      <c r="A257" s="1"/>
      <c r="B257" s="16"/>
      <c r="D257" s="6"/>
    </row>
    <row r="258" spans="1:7">
      <c r="A258" s="1">
        <v>1</v>
      </c>
      <c r="B258" s="16" t="s">
        <v>132</v>
      </c>
      <c r="D258" s="6"/>
      <c r="E258" s="26" t="s">
        <v>6</v>
      </c>
      <c r="F258" s="23" t="s">
        <v>6</v>
      </c>
      <c r="G258" t="s">
        <v>6</v>
      </c>
    </row>
    <row r="259" spans="1:7">
      <c r="A259" s="1"/>
      <c r="B259" s="16"/>
      <c r="D259" s="6"/>
    </row>
    <row r="260" spans="1:7" ht="28.8">
      <c r="A260" s="1">
        <v>1</v>
      </c>
      <c r="B260" s="16" t="s">
        <v>133</v>
      </c>
      <c r="D260" s="6"/>
      <c r="E260" s="26" t="s">
        <v>6</v>
      </c>
      <c r="F260" s="23" t="s">
        <v>6</v>
      </c>
      <c r="G260" t="s">
        <v>6</v>
      </c>
    </row>
    <row r="261" spans="1:7">
      <c r="A261" s="1"/>
      <c r="B261" s="16"/>
      <c r="D261" s="6"/>
    </row>
    <row r="262" spans="1:7">
      <c r="A262" s="1">
        <v>1</v>
      </c>
      <c r="B262" s="16" t="s">
        <v>134</v>
      </c>
      <c r="D262" s="6"/>
      <c r="E262" s="26" t="s">
        <v>6</v>
      </c>
      <c r="F262" s="23" t="s">
        <v>6</v>
      </c>
      <c r="G262" t="s">
        <v>6</v>
      </c>
    </row>
    <row r="263" spans="1:7">
      <c r="A263" s="1"/>
      <c r="B263" s="16"/>
      <c r="D263" s="6"/>
    </row>
    <row r="264" spans="1:7" ht="28.8">
      <c r="A264" s="1">
        <v>1</v>
      </c>
      <c r="B264" s="16" t="s">
        <v>135</v>
      </c>
      <c r="D264" s="6"/>
      <c r="E264" s="26" t="s">
        <v>6</v>
      </c>
      <c r="F264" s="23" t="s">
        <v>6</v>
      </c>
      <c r="G264" t="s">
        <v>6</v>
      </c>
    </row>
    <row r="265" spans="1:7">
      <c r="A265" s="1"/>
      <c r="B265" s="16"/>
      <c r="D265" s="6"/>
    </row>
    <row r="266" spans="1:7" ht="28.8">
      <c r="A266" s="1">
        <v>1</v>
      </c>
      <c r="B266" s="16" t="s">
        <v>136</v>
      </c>
      <c r="D266" s="6"/>
      <c r="E266" s="26" t="s">
        <v>6</v>
      </c>
      <c r="F266" s="23" t="s">
        <v>6</v>
      </c>
      <c r="G266" t="s">
        <v>6</v>
      </c>
    </row>
    <row r="267" spans="1:7">
      <c r="A267" s="1"/>
      <c r="B267" s="16"/>
      <c r="D267" s="6"/>
    </row>
    <row r="268" spans="1:7" ht="28.8">
      <c r="A268" s="1">
        <v>1</v>
      </c>
      <c r="B268" s="16" t="s">
        <v>137</v>
      </c>
      <c r="D268" s="6"/>
      <c r="E268" s="26" t="s">
        <v>6</v>
      </c>
      <c r="F268" s="23" t="s">
        <v>6</v>
      </c>
      <c r="G268" t="s">
        <v>6</v>
      </c>
    </row>
    <row r="269" spans="1:7">
      <c r="A269" s="1"/>
      <c r="B269" s="16"/>
      <c r="D269" s="6"/>
    </row>
    <row r="270" spans="1:7" ht="43.2">
      <c r="A270" s="1">
        <v>1</v>
      </c>
      <c r="B270" s="16" t="s">
        <v>138</v>
      </c>
      <c r="D270" s="6"/>
      <c r="E270" s="26" t="s">
        <v>6</v>
      </c>
      <c r="F270" s="23" t="s">
        <v>6</v>
      </c>
      <c r="G270" t="s">
        <v>6</v>
      </c>
    </row>
    <row r="271" spans="1:7">
      <c r="A271" s="1"/>
      <c r="B271" s="16"/>
      <c r="D271" s="6"/>
    </row>
    <row r="272" spans="1:7">
      <c r="A272" s="1">
        <v>1</v>
      </c>
      <c r="B272" s="16" t="s">
        <v>139</v>
      </c>
      <c r="D272" s="6"/>
      <c r="E272" s="26" t="s">
        <v>6</v>
      </c>
      <c r="F272" s="23" t="s">
        <v>6</v>
      </c>
      <c r="G272" t="s">
        <v>6</v>
      </c>
    </row>
    <row r="273" spans="1:7">
      <c r="A273" s="1"/>
      <c r="B273" s="16"/>
      <c r="D273" s="6"/>
    </row>
    <row r="274" spans="1:7" ht="28.8">
      <c r="A274" s="1">
        <v>1</v>
      </c>
      <c r="B274" s="16" t="s">
        <v>70</v>
      </c>
      <c r="D274" s="6"/>
      <c r="E274" s="26" t="s">
        <v>6</v>
      </c>
      <c r="F274" s="23" t="s">
        <v>6</v>
      </c>
      <c r="G274" t="s">
        <v>6</v>
      </c>
    </row>
    <row r="275" spans="1:7">
      <c r="A275" s="1"/>
      <c r="B275" s="16"/>
      <c r="D275" s="6"/>
    </row>
    <row r="276" spans="1:7" ht="100.8">
      <c r="A276" s="1">
        <v>1</v>
      </c>
      <c r="B276" s="16" t="s">
        <v>140</v>
      </c>
      <c r="D276" s="6"/>
      <c r="E276" s="26" t="s">
        <v>6</v>
      </c>
      <c r="F276" s="23" t="s">
        <v>6</v>
      </c>
      <c r="G276" t="s">
        <v>6</v>
      </c>
    </row>
    <row r="277" spans="1:7">
      <c r="A277" s="1"/>
      <c r="B277" s="16"/>
      <c r="D277" s="6"/>
    </row>
    <row r="278" spans="1:7">
      <c r="A278" s="1">
        <v>1</v>
      </c>
      <c r="B278" s="16" t="s">
        <v>141</v>
      </c>
      <c r="D278" s="6"/>
      <c r="E278" s="26" t="s">
        <v>6</v>
      </c>
      <c r="F278" s="23" t="s">
        <v>6</v>
      </c>
      <c r="G278" t="s">
        <v>6</v>
      </c>
    </row>
    <row r="279" spans="1:7">
      <c r="A279" s="1"/>
      <c r="B279" s="16"/>
      <c r="D279" s="6"/>
    </row>
    <row r="280" spans="1:7" ht="43.2">
      <c r="A280" s="1">
        <v>1</v>
      </c>
      <c r="B280" s="16" t="s">
        <v>142</v>
      </c>
      <c r="D280" s="6"/>
      <c r="E280" s="26" t="s">
        <v>6</v>
      </c>
      <c r="F280" s="23" t="s">
        <v>6</v>
      </c>
      <c r="G280" t="s">
        <v>6</v>
      </c>
    </row>
    <row r="281" spans="1:7">
      <c r="A281" s="1"/>
      <c r="B281" s="16"/>
      <c r="D281" s="6"/>
    </row>
    <row r="282" spans="1:7" ht="43.2">
      <c r="A282" s="1">
        <v>1</v>
      </c>
      <c r="B282" s="16" t="s">
        <v>143</v>
      </c>
      <c r="D282" s="6"/>
      <c r="E282" s="26" t="s">
        <v>6</v>
      </c>
      <c r="F282" s="23" t="s">
        <v>6</v>
      </c>
      <c r="G282" t="s">
        <v>6</v>
      </c>
    </row>
    <row r="283" spans="1:7">
      <c r="A283" s="1"/>
      <c r="B283" s="16"/>
      <c r="D283" s="6"/>
    </row>
    <row r="284" spans="1:7">
      <c r="A284" s="1">
        <v>1</v>
      </c>
      <c r="B284" s="16" t="s">
        <v>144</v>
      </c>
      <c r="D284" s="6"/>
      <c r="E284" s="26" t="s">
        <v>6</v>
      </c>
      <c r="F284" s="23" t="s">
        <v>6</v>
      </c>
      <c r="G284" t="s">
        <v>6</v>
      </c>
    </row>
    <row r="285" spans="1:7">
      <c r="A285" s="1"/>
      <c r="B285" s="16"/>
      <c r="D285" s="6"/>
    </row>
    <row r="286" spans="1:7" ht="28.8">
      <c r="A286" s="1">
        <v>1</v>
      </c>
      <c r="B286" s="16" t="s">
        <v>145</v>
      </c>
      <c r="D286" s="6"/>
      <c r="E286" s="26" t="s">
        <v>6</v>
      </c>
      <c r="F286" s="23" t="s">
        <v>6</v>
      </c>
      <c r="G286" t="s">
        <v>6</v>
      </c>
    </row>
    <row r="287" spans="1:7">
      <c r="A287" s="1"/>
      <c r="B287" s="16"/>
      <c r="D287" s="6"/>
    </row>
    <row r="288" spans="1:7" ht="43.2">
      <c r="A288" s="1">
        <v>1</v>
      </c>
      <c r="B288" s="16" t="s">
        <v>146</v>
      </c>
      <c r="D288" s="6"/>
      <c r="E288" s="26" t="s">
        <v>6</v>
      </c>
      <c r="F288" s="23" t="s">
        <v>6</v>
      </c>
      <c r="G288" t="s">
        <v>6</v>
      </c>
    </row>
    <row r="289" spans="1:7">
      <c r="A289" s="1"/>
      <c r="B289" s="16"/>
      <c r="D289" s="6"/>
    </row>
    <row r="290" spans="1:7" ht="28.8">
      <c r="A290" s="1">
        <v>1</v>
      </c>
      <c r="B290" s="16" t="s">
        <v>147</v>
      </c>
      <c r="D290" s="6"/>
      <c r="E290" s="26" t="s">
        <v>6</v>
      </c>
      <c r="F290" s="23" t="s">
        <v>6</v>
      </c>
      <c r="G290" t="s">
        <v>6</v>
      </c>
    </row>
    <row r="291" spans="1:7">
      <c r="A291" s="1"/>
      <c r="B291" s="16"/>
      <c r="D291" s="6"/>
    </row>
    <row r="292" spans="1:7">
      <c r="A292" s="1">
        <v>1</v>
      </c>
      <c r="B292" s="16" t="s">
        <v>148</v>
      </c>
      <c r="D292" s="6"/>
      <c r="E292" s="26" t="s">
        <v>6</v>
      </c>
      <c r="F292" s="23" t="s">
        <v>6</v>
      </c>
      <c r="G292" t="s">
        <v>6</v>
      </c>
    </row>
    <row r="293" spans="1:7">
      <c r="A293" s="1"/>
      <c r="B293" s="16"/>
      <c r="D293" s="6"/>
    </row>
    <row r="294" spans="1:7" ht="28.8">
      <c r="A294" s="1">
        <v>1</v>
      </c>
      <c r="B294" s="16" t="s">
        <v>149</v>
      </c>
      <c r="D294" s="6"/>
      <c r="E294" s="26" t="s">
        <v>6</v>
      </c>
      <c r="F294" s="23" t="s">
        <v>6</v>
      </c>
      <c r="G294" t="s">
        <v>6</v>
      </c>
    </row>
    <row r="295" spans="1:7">
      <c r="A295" s="1"/>
      <c r="B295" s="16"/>
      <c r="D295" s="6"/>
    </row>
    <row r="296" spans="1:7">
      <c r="A296" s="1">
        <v>1</v>
      </c>
      <c r="B296" s="16" t="s">
        <v>150</v>
      </c>
      <c r="D296" s="6"/>
      <c r="E296" s="26" t="s">
        <v>6</v>
      </c>
      <c r="F296" s="23" t="s">
        <v>6</v>
      </c>
      <c r="G296" t="s">
        <v>6</v>
      </c>
    </row>
    <row r="297" spans="1:7">
      <c r="A297" s="1"/>
      <c r="B297" s="16"/>
      <c r="D297" s="6"/>
    </row>
    <row r="298" spans="1:7" ht="28.8">
      <c r="A298" s="1">
        <v>1</v>
      </c>
      <c r="B298" s="16" t="s">
        <v>151</v>
      </c>
      <c r="D298" s="6"/>
      <c r="E298" s="26" t="s">
        <v>6</v>
      </c>
      <c r="F298" s="23" t="s">
        <v>6</v>
      </c>
      <c r="G298" t="s">
        <v>6</v>
      </c>
    </row>
    <row r="299" spans="1:7">
      <c r="A299" s="1"/>
      <c r="B299" s="16"/>
      <c r="D299" s="6"/>
    </row>
    <row r="300" spans="1:7">
      <c r="A300" s="1">
        <v>1</v>
      </c>
      <c r="B300" s="16" t="s">
        <v>152</v>
      </c>
      <c r="D300" s="6"/>
      <c r="E300" s="26" t="s">
        <v>6</v>
      </c>
      <c r="F300" s="23" t="s">
        <v>6</v>
      </c>
      <c r="G300" t="s">
        <v>6</v>
      </c>
    </row>
    <row r="301" spans="1:7">
      <c r="A301" s="1"/>
      <c r="B301" s="16"/>
      <c r="D301" s="6"/>
    </row>
    <row r="302" spans="1:7" ht="72">
      <c r="A302" s="1">
        <v>1</v>
      </c>
      <c r="B302" s="16" t="s">
        <v>153</v>
      </c>
      <c r="D302" s="6"/>
      <c r="E302" s="26" t="s">
        <v>6</v>
      </c>
      <c r="F302" s="23" t="s">
        <v>6</v>
      </c>
      <c r="G302" t="s">
        <v>6</v>
      </c>
    </row>
    <row r="303" spans="1:7">
      <c r="A303" s="1"/>
      <c r="B303" s="16"/>
      <c r="D303" s="6"/>
    </row>
    <row r="304" spans="1:7" ht="28.8">
      <c r="A304" s="1">
        <v>1</v>
      </c>
      <c r="B304" s="16" t="s">
        <v>154</v>
      </c>
      <c r="D304" s="6"/>
      <c r="E304" s="26" t="s">
        <v>6</v>
      </c>
      <c r="F304" s="23" t="s">
        <v>6</v>
      </c>
      <c r="G304" t="s">
        <v>6</v>
      </c>
    </row>
    <row r="305" spans="1:7">
      <c r="A305" s="1"/>
      <c r="B305" s="16"/>
      <c r="D305" s="6"/>
    </row>
    <row r="306" spans="1:7">
      <c r="A306" s="1">
        <v>1</v>
      </c>
      <c r="B306" s="16" t="s">
        <v>155</v>
      </c>
      <c r="D306" s="6"/>
      <c r="E306" s="26" t="s">
        <v>6</v>
      </c>
      <c r="F306" s="23" t="s">
        <v>6</v>
      </c>
      <c r="G306" t="s">
        <v>6</v>
      </c>
    </row>
    <row r="307" spans="1:7">
      <c r="A307" s="1"/>
      <c r="B307" s="16"/>
      <c r="D307" s="6"/>
    </row>
    <row r="308" spans="1:7" ht="28.8">
      <c r="A308" s="1">
        <v>1</v>
      </c>
      <c r="B308" s="16" t="s">
        <v>156</v>
      </c>
      <c r="D308" s="6"/>
      <c r="E308" s="26" t="s">
        <v>6</v>
      </c>
      <c r="F308" s="23" t="s">
        <v>6</v>
      </c>
      <c r="G308" t="s">
        <v>6</v>
      </c>
    </row>
    <row r="309" spans="1:7">
      <c r="A309" s="1"/>
      <c r="B309" s="16"/>
      <c r="D309" s="6"/>
    </row>
    <row r="310" spans="1:7">
      <c r="A310" s="1">
        <v>1</v>
      </c>
      <c r="B310" s="16" t="s">
        <v>157</v>
      </c>
      <c r="D310" s="6"/>
      <c r="E310" s="26" t="s">
        <v>6</v>
      </c>
      <c r="F310" s="23" t="s">
        <v>6</v>
      </c>
      <c r="G310" t="s">
        <v>6</v>
      </c>
    </row>
    <row r="311" spans="1:7">
      <c r="A311" s="1"/>
      <c r="B311" s="16"/>
      <c r="D311" s="6"/>
    </row>
    <row r="312" spans="1:7" ht="28.8">
      <c r="A312" s="1">
        <v>1</v>
      </c>
      <c r="B312" s="16" t="s">
        <v>158</v>
      </c>
      <c r="D312" s="6"/>
      <c r="E312" s="26" t="s">
        <v>6</v>
      </c>
      <c r="F312" s="23" t="s">
        <v>6</v>
      </c>
      <c r="G312" t="s">
        <v>6</v>
      </c>
    </row>
    <row r="313" spans="1:7">
      <c r="A313" s="1"/>
      <c r="B313" s="16"/>
      <c r="D313" s="6"/>
    </row>
    <row r="314" spans="1:7" ht="28.8">
      <c r="A314" s="1">
        <v>1</v>
      </c>
      <c r="B314" s="16" t="s">
        <v>159</v>
      </c>
      <c r="D314" s="6"/>
      <c r="E314" s="26" t="s">
        <v>6</v>
      </c>
      <c r="F314" s="23" t="s">
        <v>6</v>
      </c>
      <c r="G314" t="s">
        <v>6</v>
      </c>
    </row>
    <row r="315" spans="1:7">
      <c r="A315" s="1"/>
      <c r="B315" s="16"/>
      <c r="D315" s="6"/>
    </row>
    <row r="316" spans="1:7" ht="28.8">
      <c r="A316" s="1">
        <v>1</v>
      </c>
      <c r="B316" s="16" t="s">
        <v>160</v>
      </c>
      <c r="D316" s="6"/>
      <c r="E316" s="26" t="s">
        <v>6</v>
      </c>
      <c r="F316" s="23" t="s">
        <v>6</v>
      </c>
      <c r="G316" t="s">
        <v>6</v>
      </c>
    </row>
    <row r="317" spans="1:7">
      <c r="A317" s="1"/>
      <c r="B317" s="16"/>
      <c r="D317" s="6"/>
    </row>
    <row r="318" spans="1:7" ht="43.2">
      <c r="A318" s="1">
        <v>1</v>
      </c>
      <c r="B318" s="16" t="s">
        <v>161</v>
      </c>
      <c r="D318" s="6"/>
      <c r="E318" s="26" t="s">
        <v>6</v>
      </c>
      <c r="F318" s="23" t="s">
        <v>6</v>
      </c>
      <c r="G318" t="s">
        <v>6</v>
      </c>
    </row>
    <row r="319" spans="1:7">
      <c r="A319" s="1"/>
      <c r="B319" s="16"/>
      <c r="D319" s="6"/>
    </row>
    <row r="320" spans="1:7">
      <c r="A320" s="1">
        <v>1</v>
      </c>
      <c r="B320" s="16" t="s">
        <v>162</v>
      </c>
      <c r="D320" s="6"/>
      <c r="E320" s="26" t="s">
        <v>6</v>
      </c>
      <c r="F320" s="23" t="s">
        <v>6</v>
      </c>
      <c r="G320" t="s">
        <v>6</v>
      </c>
    </row>
    <row r="321" spans="1:7">
      <c r="A321" s="1"/>
      <c r="B321" s="16"/>
      <c r="D321" s="6"/>
    </row>
    <row r="322" spans="1:7" ht="28.8">
      <c r="A322" s="1">
        <v>1</v>
      </c>
      <c r="B322" s="16" t="s">
        <v>70</v>
      </c>
      <c r="D322" s="6"/>
      <c r="E322" s="26" t="s">
        <v>6</v>
      </c>
      <c r="F322" s="23" t="s">
        <v>6</v>
      </c>
      <c r="G322" t="s">
        <v>6</v>
      </c>
    </row>
    <row r="323" spans="1:7">
      <c r="A323" s="1"/>
      <c r="B323" s="16"/>
      <c r="D323" s="6"/>
    </row>
    <row r="324" spans="1:7" ht="100.8">
      <c r="A324" s="1">
        <v>1</v>
      </c>
      <c r="B324" s="16" t="s">
        <v>163</v>
      </c>
      <c r="D324" s="6"/>
      <c r="E324" s="26" t="s">
        <v>6</v>
      </c>
      <c r="F324" s="23" t="s">
        <v>6</v>
      </c>
      <c r="G324" t="s">
        <v>6</v>
      </c>
    </row>
    <row r="325" spans="1:7">
      <c r="A325" s="1"/>
      <c r="B325" s="16"/>
      <c r="D325" s="6"/>
    </row>
    <row r="326" spans="1:7">
      <c r="A326" s="1">
        <v>1</v>
      </c>
      <c r="B326" s="16" t="s">
        <v>164</v>
      </c>
      <c r="D326" s="6"/>
      <c r="E326" s="26" t="s">
        <v>6</v>
      </c>
      <c r="F326" s="23" t="s">
        <v>6</v>
      </c>
      <c r="G326" t="s">
        <v>6</v>
      </c>
    </row>
    <row r="327" spans="1:7">
      <c r="A327" s="1"/>
      <c r="B327" s="16"/>
      <c r="D327" s="6"/>
    </row>
    <row r="328" spans="1:7" ht="43.2">
      <c r="A328" s="1">
        <v>1</v>
      </c>
      <c r="B328" s="16" t="s">
        <v>165</v>
      </c>
      <c r="D328" s="6"/>
      <c r="E328" s="26" t="s">
        <v>6</v>
      </c>
      <c r="F328" s="23" t="s">
        <v>6</v>
      </c>
      <c r="G328" t="s">
        <v>6</v>
      </c>
    </row>
    <row r="329" spans="1:7">
      <c r="A329" s="1"/>
      <c r="B329" s="16"/>
      <c r="D329" s="6"/>
    </row>
    <row r="330" spans="1:7" ht="43.2">
      <c r="A330" s="1">
        <v>1</v>
      </c>
      <c r="B330" s="16" t="s">
        <v>166</v>
      </c>
      <c r="D330" s="6"/>
      <c r="E330" s="26" t="s">
        <v>6</v>
      </c>
      <c r="F330" s="23" t="s">
        <v>6</v>
      </c>
      <c r="G330" t="s">
        <v>6</v>
      </c>
    </row>
    <row r="331" spans="1:7">
      <c r="A331" s="1"/>
      <c r="B331" s="16"/>
      <c r="D331" s="6"/>
    </row>
    <row r="332" spans="1:7">
      <c r="A332" s="1">
        <v>1</v>
      </c>
      <c r="B332" s="16" t="s">
        <v>167</v>
      </c>
      <c r="D332" s="6"/>
      <c r="E332" s="26" t="s">
        <v>6</v>
      </c>
      <c r="F332" s="23" t="s">
        <v>6</v>
      </c>
      <c r="G332" t="s">
        <v>6</v>
      </c>
    </row>
    <row r="333" spans="1:7">
      <c r="A333" s="1"/>
      <c r="B333" s="16"/>
      <c r="D333" s="6"/>
    </row>
    <row r="334" spans="1:7" ht="28.8">
      <c r="A334" s="1">
        <v>1</v>
      </c>
      <c r="B334" s="16" t="s">
        <v>168</v>
      </c>
      <c r="D334" s="6"/>
      <c r="E334" s="26" t="s">
        <v>6</v>
      </c>
      <c r="F334" s="23" t="s">
        <v>6</v>
      </c>
      <c r="G334" t="s">
        <v>6</v>
      </c>
    </row>
    <row r="335" spans="1:7">
      <c r="A335" s="1"/>
      <c r="B335" s="16"/>
      <c r="D335" s="6"/>
    </row>
    <row r="336" spans="1:7" ht="43.2">
      <c r="A336" s="1">
        <v>1</v>
      </c>
      <c r="B336" s="16" t="s">
        <v>169</v>
      </c>
      <c r="D336" s="6"/>
      <c r="E336" s="26" t="s">
        <v>6</v>
      </c>
      <c r="F336" s="23" t="s">
        <v>6</v>
      </c>
      <c r="G336" t="s">
        <v>6</v>
      </c>
    </row>
    <row r="337" spans="1:7">
      <c r="A337" s="1"/>
      <c r="B337" s="16"/>
      <c r="D337" s="6"/>
    </row>
    <row r="338" spans="1:7" ht="28.8">
      <c r="A338" s="1">
        <v>1</v>
      </c>
      <c r="B338" s="16" t="s">
        <v>170</v>
      </c>
      <c r="D338" s="6"/>
      <c r="E338" s="26" t="s">
        <v>6</v>
      </c>
      <c r="F338" s="23" t="s">
        <v>6</v>
      </c>
      <c r="G338" t="s">
        <v>6</v>
      </c>
    </row>
    <row r="339" spans="1:7">
      <c r="A339" s="1"/>
      <c r="B339" s="16"/>
      <c r="D339" s="6"/>
    </row>
    <row r="340" spans="1:7">
      <c r="A340" s="1">
        <v>1</v>
      </c>
      <c r="B340" s="16" t="s">
        <v>171</v>
      </c>
      <c r="D340" s="6"/>
      <c r="E340" s="26" t="s">
        <v>6</v>
      </c>
      <c r="F340" s="23" t="s">
        <v>6</v>
      </c>
      <c r="G340" t="s">
        <v>6</v>
      </c>
    </row>
    <row r="341" spans="1:7" ht="28.8">
      <c r="A341" s="1">
        <v>1</v>
      </c>
      <c r="B341" s="16" t="s">
        <v>172</v>
      </c>
      <c r="D341" s="6"/>
      <c r="E341" s="26" t="s">
        <v>6</v>
      </c>
      <c r="F341" s="23" t="s">
        <v>6</v>
      </c>
      <c r="G341" t="s">
        <v>6</v>
      </c>
    </row>
    <row r="342" spans="1:7">
      <c r="A342" s="1"/>
      <c r="B342" s="16"/>
      <c r="D342" s="6"/>
    </row>
    <row r="343" spans="1:7">
      <c r="A343" s="1">
        <v>1</v>
      </c>
      <c r="B343" s="12" t="s">
        <v>173</v>
      </c>
      <c r="D343" s="6"/>
      <c r="E343" s="26" t="s">
        <v>6</v>
      </c>
      <c r="F343" s="23" t="s">
        <v>6</v>
      </c>
      <c r="G343" t="s">
        <v>6</v>
      </c>
    </row>
    <row r="344" spans="1:7">
      <c r="A344" s="1"/>
      <c r="B344" s="12"/>
      <c r="D344" s="6"/>
    </row>
    <row r="345" spans="1:7" ht="28.8">
      <c r="A345" s="1">
        <v>1</v>
      </c>
      <c r="B345" s="16" t="s">
        <v>174</v>
      </c>
      <c r="D345" s="6"/>
      <c r="E345" s="26" t="s">
        <v>6</v>
      </c>
      <c r="F345" s="23" t="s">
        <v>6</v>
      </c>
      <c r="G345" t="s">
        <v>6</v>
      </c>
    </row>
    <row r="346" spans="1:7">
      <c r="A346" s="1"/>
      <c r="B346" s="16"/>
      <c r="D346" s="6"/>
    </row>
    <row r="347" spans="1:7">
      <c r="A347" s="1">
        <v>1</v>
      </c>
      <c r="B347" s="16" t="s">
        <v>175</v>
      </c>
      <c r="D347" s="6"/>
      <c r="E347" s="26" t="s">
        <v>6</v>
      </c>
      <c r="F347" s="23" t="s">
        <v>6</v>
      </c>
      <c r="G347" t="s">
        <v>6</v>
      </c>
    </row>
    <row r="348" spans="1:7">
      <c r="A348" s="1"/>
      <c r="B348" s="16"/>
      <c r="D348" s="6"/>
    </row>
    <row r="349" spans="1:7" ht="72">
      <c r="A349" s="1">
        <v>1</v>
      </c>
      <c r="B349" s="16" t="s">
        <v>176</v>
      </c>
      <c r="D349" s="6"/>
      <c r="E349" s="26" t="s">
        <v>6</v>
      </c>
      <c r="F349" s="23" t="s">
        <v>6</v>
      </c>
      <c r="G349" t="s">
        <v>6</v>
      </c>
    </row>
    <row r="350" spans="1:7">
      <c r="A350" s="1"/>
      <c r="B350" s="16"/>
      <c r="D350" s="6"/>
    </row>
    <row r="351" spans="1:7" ht="28.8">
      <c r="A351" s="1">
        <v>1</v>
      </c>
      <c r="B351" s="16" t="s">
        <v>177</v>
      </c>
      <c r="D351" s="6"/>
      <c r="E351" s="26" t="s">
        <v>6</v>
      </c>
      <c r="F351" s="23" t="s">
        <v>6</v>
      </c>
      <c r="G351" t="s">
        <v>6</v>
      </c>
    </row>
    <row r="352" spans="1:7">
      <c r="A352" s="1"/>
      <c r="B352" s="16"/>
      <c r="D352" s="6"/>
    </row>
    <row r="353" spans="1:7">
      <c r="A353" s="1">
        <v>1</v>
      </c>
      <c r="B353" s="16" t="s">
        <v>178</v>
      </c>
      <c r="D353" s="6"/>
      <c r="E353" s="26" t="s">
        <v>6</v>
      </c>
      <c r="F353" s="23" t="s">
        <v>6</v>
      </c>
      <c r="G353" t="s">
        <v>6</v>
      </c>
    </row>
    <row r="354" spans="1:7">
      <c r="A354" s="1"/>
      <c r="B354" s="16"/>
      <c r="D354" s="6"/>
    </row>
    <row r="355" spans="1:7" ht="28.8">
      <c r="A355" s="1">
        <v>1</v>
      </c>
      <c r="B355" s="16" t="s">
        <v>179</v>
      </c>
      <c r="D355" s="6"/>
      <c r="E355" s="26" t="s">
        <v>6</v>
      </c>
      <c r="F355" s="23" t="s">
        <v>6</v>
      </c>
      <c r="G355" t="s">
        <v>6</v>
      </c>
    </row>
    <row r="356" spans="1:7">
      <c r="A356" s="1"/>
      <c r="B356" s="16"/>
      <c r="D356" s="6"/>
    </row>
    <row r="357" spans="1:7">
      <c r="A357" s="1">
        <v>1</v>
      </c>
      <c r="B357" s="16" t="s">
        <v>180</v>
      </c>
      <c r="D357" s="6"/>
      <c r="E357" s="26" t="s">
        <v>6</v>
      </c>
      <c r="F357" s="23" t="s">
        <v>6</v>
      </c>
      <c r="G357" t="s">
        <v>6</v>
      </c>
    </row>
    <row r="358" spans="1:7">
      <c r="A358" s="1"/>
      <c r="B358" s="16"/>
      <c r="D358" s="6"/>
    </row>
    <row r="359" spans="1:7" ht="28.8">
      <c r="A359" s="1">
        <v>1</v>
      </c>
      <c r="B359" s="16" t="s">
        <v>181</v>
      </c>
      <c r="D359" s="6"/>
      <c r="E359" s="26" t="s">
        <v>6</v>
      </c>
      <c r="F359" s="23" t="s">
        <v>6</v>
      </c>
      <c r="G359" t="s">
        <v>6</v>
      </c>
    </row>
    <row r="360" spans="1:7">
      <c r="A360" s="1"/>
      <c r="B360" s="16"/>
      <c r="D360" s="6"/>
    </row>
    <row r="361" spans="1:7" ht="28.8">
      <c r="A361" s="1">
        <v>1</v>
      </c>
      <c r="B361" s="16" t="s">
        <v>182</v>
      </c>
      <c r="D361" s="6"/>
      <c r="E361" s="26" t="s">
        <v>6</v>
      </c>
      <c r="F361" s="23" t="s">
        <v>6</v>
      </c>
      <c r="G361" t="s">
        <v>6</v>
      </c>
    </row>
    <row r="362" spans="1:7">
      <c r="A362" s="1"/>
      <c r="B362" s="16"/>
      <c r="D362" s="6"/>
    </row>
    <row r="363" spans="1:7" ht="28.8">
      <c r="A363" s="1">
        <v>1</v>
      </c>
      <c r="B363" s="16" t="s">
        <v>183</v>
      </c>
      <c r="D363" s="6"/>
      <c r="E363" s="26" t="s">
        <v>6</v>
      </c>
      <c r="F363" s="23" t="s">
        <v>6</v>
      </c>
      <c r="G363" t="s">
        <v>6</v>
      </c>
    </row>
    <row r="364" spans="1:7">
      <c r="A364" s="1"/>
      <c r="B364" s="16"/>
      <c r="D364" s="6"/>
    </row>
    <row r="365" spans="1:7" ht="43.2">
      <c r="A365" s="1">
        <v>1</v>
      </c>
      <c r="B365" s="16" t="s">
        <v>184</v>
      </c>
      <c r="D365" s="6"/>
      <c r="E365" s="26" t="s">
        <v>6</v>
      </c>
      <c r="F365" s="23" t="s">
        <v>6</v>
      </c>
      <c r="G365" t="s">
        <v>6</v>
      </c>
    </row>
    <row r="366" spans="1:7">
      <c r="A366" s="1">
        <v>1</v>
      </c>
      <c r="B366" s="16" t="s">
        <v>185</v>
      </c>
      <c r="D366" s="6"/>
      <c r="E366" s="26" t="s">
        <v>6</v>
      </c>
      <c r="F366" s="23" t="s">
        <v>6</v>
      </c>
      <c r="G366" t="s">
        <v>6</v>
      </c>
    </row>
    <row r="367" spans="1:7">
      <c r="A367" s="1"/>
      <c r="B367" s="16"/>
      <c r="D367" s="6"/>
    </row>
    <row r="368" spans="1:7" ht="28.8">
      <c r="A368" s="1">
        <v>1</v>
      </c>
      <c r="B368" s="16" t="s">
        <v>70</v>
      </c>
      <c r="D368" s="6"/>
      <c r="E368" s="26" t="s">
        <v>6</v>
      </c>
      <c r="F368" s="23" t="s">
        <v>6</v>
      </c>
      <c r="G368" t="s">
        <v>6</v>
      </c>
    </row>
    <row r="369" spans="1:7">
      <c r="A369" s="1"/>
      <c r="B369" s="16"/>
      <c r="D369" s="6"/>
    </row>
    <row r="370" spans="1:7" ht="43.2">
      <c r="A370" s="1">
        <v>1</v>
      </c>
      <c r="B370" s="16" t="s">
        <v>186</v>
      </c>
      <c r="D370" s="6"/>
      <c r="E370" s="26" t="s">
        <v>6</v>
      </c>
      <c r="F370" s="23" t="s">
        <v>6</v>
      </c>
      <c r="G370" t="s">
        <v>6</v>
      </c>
    </row>
    <row r="371" spans="1:7">
      <c r="A371" s="1"/>
      <c r="B371" s="16"/>
      <c r="D371" s="6"/>
    </row>
    <row r="372" spans="1:7">
      <c r="A372" s="1">
        <v>1</v>
      </c>
      <c r="B372" s="16" t="s">
        <v>187</v>
      </c>
      <c r="D372" s="6"/>
      <c r="E372" s="26" t="s">
        <v>6</v>
      </c>
      <c r="F372" s="23" t="s">
        <v>6</v>
      </c>
      <c r="G372" t="s">
        <v>6</v>
      </c>
    </row>
    <row r="373" spans="1:7">
      <c r="A373" s="1"/>
      <c r="B373" s="16"/>
      <c r="D373" s="6"/>
    </row>
    <row r="374" spans="1:7" ht="43.2">
      <c r="A374" s="1">
        <v>1</v>
      </c>
      <c r="B374" s="16" t="s">
        <v>188</v>
      </c>
      <c r="D374" s="6"/>
      <c r="E374" s="26" t="s">
        <v>6</v>
      </c>
      <c r="F374" s="23" t="s">
        <v>6</v>
      </c>
      <c r="G374" t="s">
        <v>6</v>
      </c>
    </row>
    <row r="375" spans="1:7">
      <c r="A375" s="1"/>
      <c r="B375" s="16"/>
      <c r="D375" s="6"/>
    </row>
    <row r="376" spans="1:7" ht="43.2">
      <c r="A376" s="1">
        <v>1</v>
      </c>
      <c r="B376" s="16" t="s">
        <v>189</v>
      </c>
      <c r="D376" s="6"/>
      <c r="E376" s="26" t="s">
        <v>6</v>
      </c>
      <c r="F376" s="23" t="s">
        <v>6</v>
      </c>
      <c r="G376" t="s">
        <v>6</v>
      </c>
    </row>
    <row r="377" spans="1:7">
      <c r="A377" s="1">
        <v>1</v>
      </c>
      <c r="B377" s="16" t="s">
        <v>190</v>
      </c>
      <c r="D377" s="6"/>
      <c r="E377" s="26" t="s">
        <v>6</v>
      </c>
      <c r="F377" s="23" t="s">
        <v>6</v>
      </c>
      <c r="G377" t="s">
        <v>6</v>
      </c>
    </row>
    <row r="378" spans="1:7" ht="28.8">
      <c r="A378" s="1">
        <v>1</v>
      </c>
      <c r="B378" s="16" t="s">
        <v>191</v>
      </c>
      <c r="D378" s="6"/>
      <c r="E378" s="26" t="s">
        <v>6</v>
      </c>
      <c r="F378" s="23" t="s">
        <v>6</v>
      </c>
      <c r="G378" t="s">
        <v>6</v>
      </c>
    </row>
    <row r="379" spans="1:7" ht="43.2">
      <c r="A379" s="1">
        <v>1</v>
      </c>
      <c r="B379" s="16" t="s">
        <v>192</v>
      </c>
      <c r="D379" s="6"/>
      <c r="E379" s="26" t="s">
        <v>6</v>
      </c>
      <c r="F379" s="23" t="s">
        <v>6</v>
      </c>
      <c r="G379" t="s">
        <v>6</v>
      </c>
    </row>
    <row r="380" spans="1:7" ht="28.8">
      <c r="A380" s="1">
        <v>1</v>
      </c>
      <c r="B380" s="16" t="s">
        <v>193</v>
      </c>
      <c r="D380" s="6"/>
      <c r="E380" s="26" t="s">
        <v>6</v>
      </c>
      <c r="F380" s="23" t="s">
        <v>6</v>
      </c>
      <c r="G380" t="s">
        <v>6</v>
      </c>
    </row>
    <row r="381" spans="1:7">
      <c r="A381" s="1">
        <v>1</v>
      </c>
      <c r="B381" s="16" t="s">
        <v>194</v>
      </c>
      <c r="D381" s="6"/>
      <c r="E381" s="26" t="s">
        <v>6</v>
      </c>
      <c r="F381" s="23" t="s">
        <v>6</v>
      </c>
      <c r="G381" t="s">
        <v>6</v>
      </c>
    </row>
    <row r="382" spans="1:7" ht="28.8">
      <c r="A382" s="1">
        <v>1</v>
      </c>
      <c r="B382" s="16" t="s">
        <v>195</v>
      </c>
      <c r="D382" s="6"/>
      <c r="E382" s="26" t="s">
        <v>6</v>
      </c>
      <c r="F382" s="23" t="s">
        <v>6</v>
      </c>
      <c r="G382" t="s">
        <v>6</v>
      </c>
    </row>
    <row r="383" spans="1:7">
      <c r="A383" s="1"/>
      <c r="B383" s="16"/>
      <c r="D383" s="6"/>
    </row>
    <row r="384" spans="1:7">
      <c r="A384" s="1">
        <v>1</v>
      </c>
      <c r="B384" s="16" t="s">
        <v>196</v>
      </c>
      <c r="D384" s="6"/>
      <c r="E384" s="26" t="s">
        <v>6</v>
      </c>
      <c r="F384" s="23" t="s">
        <v>6</v>
      </c>
      <c r="G384" t="s">
        <v>6</v>
      </c>
    </row>
    <row r="385" spans="1:7">
      <c r="A385" s="1"/>
      <c r="B385" s="16"/>
      <c r="D385" s="6"/>
    </row>
    <row r="386" spans="1:7" ht="28.8">
      <c r="A386" s="1">
        <v>1</v>
      </c>
      <c r="B386" s="16" t="s">
        <v>197</v>
      </c>
      <c r="D386" s="6"/>
      <c r="E386" s="26" t="s">
        <v>6</v>
      </c>
      <c r="F386" s="23" t="s">
        <v>6</v>
      </c>
      <c r="G386" t="s">
        <v>6</v>
      </c>
    </row>
    <row r="387" spans="1:7">
      <c r="A387" s="1"/>
      <c r="B387" s="16"/>
      <c r="D387" s="6"/>
    </row>
    <row r="388" spans="1:7">
      <c r="A388" s="1">
        <v>1</v>
      </c>
      <c r="B388" s="16" t="s">
        <v>198</v>
      </c>
      <c r="D388" s="6"/>
      <c r="E388" s="26" t="s">
        <v>6</v>
      </c>
      <c r="F388" s="23" t="s">
        <v>6</v>
      </c>
      <c r="G388" t="s">
        <v>6</v>
      </c>
    </row>
    <row r="389" spans="1:7">
      <c r="A389" s="1"/>
      <c r="B389" s="16"/>
      <c r="D389" s="6"/>
    </row>
    <row r="390" spans="1:7" ht="72">
      <c r="A390" s="1">
        <v>1</v>
      </c>
      <c r="B390" s="16" t="s">
        <v>199</v>
      </c>
      <c r="D390" s="6"/>
      <c r="E390" s="26" t="s">
        <v>6</v>
      </c>
      <c r="F390" s="23" t="s">
        <v>6</v>
      </c>
      <c r="G390" t="s">
        <v>6</v>
      </c>
    </row>
    <row r="391" spans="1:7">
      <c r="A391" s="1"/>
      <c r="B391" s="16"/>
      <c r="D391" s="6"/>
    </row>
    <row r="392" spans="1:7" ht="28.8">
      <c r="A392" s="1">
        <v>1</v>
      </c>
      <c r="B392" s="16" t="s">
        <v>200</v>
      </c>
      <c r="D392" s="6"/>
      <c r="E392" s="26" t="s">
        <v>6</v>
      </c>
      <c r="F392" s="23" t="s">
        <v>6</v>
      </c>
      <c r="G392" t="s">
        <v>6</v>
      </c>
    </row>
    <row r="393" spans="1:7">
      <c r="A393" s="1"/>
      <c r="B393" s="16"/>
      <c r="D393" s="6"/>
    </row>
    <row r="394" spans="1:7">
      <c r="A394" s="1">
        <v>1</v>
      </c>
      <c r="B394" s="16" t="s">
        <v>201</v>
      </c>
      <c r="D394" s="6"/>
      <c r="E394" s="26" t="s">
        <v>6</v>
      </c>
      <c r="F394" s="23" t="s">
        <v>6</v>
      </c>
      <c r="G394" t="s">
        <v>6</v>
      </c>
    </row>
    <row r="395" spans="1:7">
      <c r="A395" s="1"/>
      <c r="B395" s="16"/>
      <c r="D395" s="6"/>
    </row>
    <row r="396" spans="1:7" ht="28.8">
      <c r="A396" s="1">
        <v>1</v>
      </c>
      <c r="B396" s="16" t="s">
        <v>202</v>
      </c>
      <c r="D396" s="6"/>
      <c r="E396" s="26" t="s">
        <v>6</v>
      </c>
      <c r="F396" s="23" t="s">
        <v>6</v>
      </c>
      <c r="G396" t="s">
        <v>6</v>
      </c>
    </row>
    <row r="397" spans="1:7">
      <c r="A397" s="1"/>
      <c r="B397" s="16"/>
      <c r="D397" s="6"/>
    </row>
    <row r="398" spans="1:7">
      <c r="A398" s="1">
        <v>1</v>
      </c>
      <c r="B398" s="12" t="s">
        <v>203</v>
      </c>
      <c r="D398" s="6"/>
      <c r="E398" s="26" t="s">
        <v>6</v>
      </c>
      <c r="F398" s="23" t="s">
        <v>6</v>
      </c>
      <c r="G398" t="s">
        <v>6</v>
      </c>
    </row>
    <row r="399" spans="1:7">
      <c r="A399" s="1"/>
      <c r="B399" s="12"/>
      <c r="D399" s="6"/>
    </row>
    <row r="400" spans="1:7" ht="28.8">
      <c r="A400" s="1">
        <v>1</v>
      </c>
      <c r="B400" s="16" t="s">
        <v>204</v>
      </c>
      <c r="D400" s="6"/>
      <c r="E400" s="26" t="s">
        <v>6</v>
      </c>
      <c r="F400" s="23" t="s">
        <v>6</v>
      </c>
      <c r="G400" t="s">
        <v>6</v>
      </c>
    </row>
    <row r="401" spans="1:7">
      <c r="A401" s="1"/>
      <c r="B401" s="16"/>
      <c r="D401" s="6"/>
    </row>
    <row r="402" spans="1:7" ht="28.8">
      <c r="A402" s="1">
        <v>1</v>
      </c>
      <c r="B402" s="16" t="s">
        <v>205</v>
      </c>
      <c r="D402" s="6"/>
      <c r="E402" s="26" t="s">
        <v>6</v>
      </c>
      <c r="F402" s="23" t="s">
        <v>6</v>
      </c>
      <c r="G402" t="s">
        <v>6</v>
      </c>
    </row>
    <row r="403" spans="1:7">
      <c r="A403" s="1"/>
      <c r="B403" s="16"/>
      <c r="D403" s="6"/>
    </row>
    <row r="404" spans="1:7" ht="28.8">
      <c r="A404" s="1">
        <v>1</v>
      </c>
      <c r="B404" s="16" t="s">
        <v>206</v>
      </c>
      <c r="D404" s="6"/>
      <c r="E404" s="26" t="s">
        <v>6</v>
      </c>
      <c r="F404" s="23" t="s">
        <v>6</v>
      </c>
      <c r="G404" t="s">
        <v>6</v>
      </c>
    </row>
    <row r="405" spans="1:7">
      <c r="A405" s="1"/>
      <c r="B405" s="16"/>
      <c r="D405" s="6"/>
    </row>
    <row r="406" spans="1:7" ht="43.2">
      <c r="A406" s="1">
        <v>1</v>
      </c>
      <c r="B406" s="16" t="s">
        <v>207</v>
      </c>
      <c r="D406" s="6"/>
      <c r="E406" s="26" t="s">
        <v>6</v>
      </c>
      <c r="F406" s="23" t="s">
        <v>6</v>
      </c>
      <c r="G406" t="s">
        <v>6</v>
      </c>
    </row>
    <row r="407" spans="1:7">
      <c r="A407" s="1"/>
      <c r="B407" s="16"/>
      <c r="D407" s="6"/>
    </row>
    <row r="408" spans="1:7">
      <c r="A408" s="1">
        <v>1</v>
      </c>
      <c r="B408" s="12" t="s">
        <v>208</v>
      </c>
      <c r="D408" s="6"/>
      <c r="E408" s="26" t="s">
        <v>6</v>
      </c>
      <c r="F408" s="23" t="s">
        <v>6</v>
      </c>
      <c r="G408" t="s">
        <v>6</v>
      </c>
    </row>
    <row r="409" spans="1:7">
      <c r="A409" s="1"/>
      <c r="B409" s="12"/>
      <c r="D409" s="6"/>
    </row>
    <row r="410" spans="1:7" ht="28.8">
      <c r="A410" s="1">
        <v>1</v>
      </c>
      <c r="B410" s="16" t="s">
        <v>70</v>
      </c>
      <c r="D410" s="6"/>
      <c r="E410" s="26" t="s">
        <v>6</v>
      </c>
      <c r="F410" s="23" t="s">
        <v>6</v>
      </c>
      <c r="G410" t="s">
        <v>6</v>
      </c>
    </row>
    <row r="411" spans="1:7">
      <c r="A411" s="1"/>
      <c r="B411" s="16"/>
      <c r="D411" s="6"/>
    </row>
    <row r="412" spans="1:7" ht="43.2">
      <c r="A412" s="1">
        <v>1</v>
      </c>
      <c r="B412" s="16" t="s">
        <v>209</v>
      </c>
      <c r="D412" s="6"/>
      <c r="E412" s="26" t="s">
        <v>6</v>
      </c>
      <c r="F412" s="23" t="s">
        <v>6</v>
      </c>
      <c r="G412" t="s">
        <v>6</v>
      </c>
    </row>
    <row r="413" spans="1:7">
      <c r="A413" s="1"/>
      <c r="B413" s="16"/>
      <c r="D413" s="6"/>
    </row>
    <row r="414" spans="1:7">
      <c r="A414" s="1">
        <v>1</v>
      </c>
      <c r="B414" s="12" t="s">
        <v>210</v>
      </c>
      <c r="D414" s="6"/>
      <c r="E414" s="26" t="s">
        <v>6</v>
      </c>
      <c r="F414" s="23" t="s">
        <v>6</v>
      </c>
      <c r="G414" t="s">
        <v>6</v>
      </c>
    </row>
    <row r="415" spans="1:7">
      <c r="A415" s="1"/>
      <c r="B415" s="12"/>
      <c r="D415" s="6"/>
    </row>
    <row r="416" spans="1:7" ht="43.2">
      <c r="A416" s="1">
        <v>1</v>
      </c>
      <c r="B416" s="16" t="s">
        <v>211</v>
      </c>
      <c r="D416" s="6"/>
      <c r="E416" s="26" t="s">
        <v>6</v>
      </c>
      <c r="F416" s="23" t="s">
        <v>6</v>
      </c>
      <c r="G416" t="s">
        <v>6</v>
      </c>
    </row>
    <row r="417" spans="1:7">
      <c r="A417" s="1"/>
      <c r="B417" s="16"/>
      <c r="D417" s="6"/>
    </row>
    <row r="418" spans="1:7" ht="43.2">
      <c r="A418" s="1">
        <v>1</v>
      </c>
      <c r="B418" s="16" t="s">
        <v>212</v>
      </c>
      <c r="D418" s="6"/>
      <c r="E418" s="26" t="s">
        <v>6</v>
      </c>
      <c r="F418" s="23" t="s">
        <v>6</v>
      </c>
      <c r="G418" t="s">
        <v>6</v>
      </c>
    </row>
    <row r="419" spans="1:7">
      <c r="A419" s="1"/>
      <c r="B419" s="16"/>
      <c r="D419" s="6"/>
    </row>
    <row r="420" spans="1:7">
      <c r="A420" s="1">
        <v>1</v>
      </c>
      <c r="B420" s="12" t="s">
        <v>213</v>
      </c>
      <c r="D420" s="6"/>
      <c r="E420" s="26" t="s">
        <v>6</v>
      </c>
      <c r="F420" s="23" t="s">
        <v>6</v>
      </c>
      <c r="G420" t="s">
        <v>6</v>
      </c>
    </row>
    <row r="421" spans="1:7">
      <c r="A421" s="1"/>
      <c r="B421" s="12"/>
      <c r="D421" s="6"/>
    </row>
    <row r="422" spans="1:7" ht="28.8">
      <c r="A422" s="1">
        <v>1</v>
      </c>
      <c r="B422" s="16" t="s">
        <v>214</v>
      </c>
      <c r="D422" s="6"/>
      <c r="E422" s="26" t="s">
        <v>6</v>
      </c>
      <c r="F422" s="23" t="s">
        <v>6</v>
      </c>
      <c r="G422" t="s">
        <v>6</v>
      </c>
    </row>
    <row r="423" spans="1:7">
      <c r="A423" s="1"/>
      <c r="B423" s="16"/>
      <c r="D423" s="6"/>
    </row>
    <row r="424" spans="1:7" ht="43.2">
      <c r="A424" s="1">
        <v>1</v>
      </c>
      <c r="B424" s="16" t="s">
        <v>215</v>
      </c>
      <c r="D424" s="6"/>
      <c r="E424" s="26" t="s">
        <v>6</v>
      </c>
      <c r="F424" s="23" t="s">
        <v>6</v>
      </c>
      <c r="G424" t="s">
        <v>6</v>
      </c>
    </row>
    <row r="425" spans="1:7">
      <c r="A425" s="1"/>
      <c r="B425" s="16"/>
      <c r="D425" s="6"/>
    </row>
    <row r="426" spans="1:7" ht="28.8">
      <c r="A426" s="1">
        <v>1</v>
      </c>
      <c r="B426" s="16" t="s">
        <v>216</v>
      </c>
      <c r="D426" s="6"/>
      <c r="E426" s="26" t="s">
        <v>6</v>
      </c>
      <c r="F426" s="23" t="s">
        <v>6</v>
      </c>
      <c r="G426" t="s">
        <v>6</v>
      </c>
    </row>
    <row r="427" spans="1:7">
      <c r="A427" s="1"/>
      <c r="B427" s="16"/>
      <c r="D427" s="6"/>
    </row>
    <row r="428" spans="1:7">
      <c r="A428" s="1">
        <v>1</v>
      </c>
      <c r="B428" s="12" t="s">
        <v>217</v>
      </c>
      <c r="D428" s="6"/>
      <c r="E428" s="26" t="s">
        <v>6</v>
      </c>
      <c r="F428" s="23" t="s">
        <v>6</v>
      </c>
      <c r="G428" t="s">
        <v>6</v>
      </c>
    </row>
    <row r="429" spans="1:7">
      <c r="A429" s="1"/>
      <c r="B429" s="12"/>
      <c r="D429" s="6"/>
    </row>
    <row r="430" spans="1:7" ht="28.8">
      <c r="A430" s="1">
        <v>1</v>
      </c>
      <c r="B430" s="16" t="s">
        <v>218</v>
      </c>
      <c r="D430" s="6"/>
      <c r="E430" s="26" t="s">
        <v>6</v>
      </c>
      <c r="F430" s="23" t="s">
        <v>6</v>
      </c>
      <c r="G430" t="s">
        <v>6</v>
      </c>
    </row>
    <row r="431" spans="1:7">
      <c r="A431" s="1"/>
      <c r="B431" s="16"/>
      <c r="D431" s="6"/>
    </row>
    <row r="432" spans="1:7">
      <c r="A432" s="1">
        <v>1</v>
      </c>
      <c r="B432" s="12" t="s">
        <v>219</v>
      </c>
      <c r="D432" s="6"/>
      <c r="E432" s="26" t="s">
        <v>6</v>
      </c>
      <c r="F432" s="23" t="s">
        <v>6</v>
      </c>
      <c r="G432" t="s">
        <v>6</v>
      </c>
    </row>
    <row r="433" spans="1:7">
      <c r="A433" s="1"/>
      <c r="B433" s="12"/>
      <c r="D433" s="6"/>
    </row>
    <row r="434" spans="1:7" ht="28.8">
      <c r="A434" s="1">
        <v>1</v>
      </c>
      <c r="B434" s="16" t="s">
        <v>220</v>
      </c>
      <c r="D434" s="6"/>
      <c r="E434" s="26" t="s">
        <v>6</v>
      </c>
      <c r="F434" s="23" t="s">
        <v>6</v>
      </c>
      <c r="G434" t="s">
        <v>6</v>
      </c>
    </row>
    <row r="435" spans="1:7">
      <c r="A435" s="1"/>
      <c r="B435" s="16"/>
      <c r="D435" s="6"/>
    </row>
    <row r="436" spans="1:7">
      <c r="A436" s="1">
        <v>1</v>
      </c>
      <c r="B436" s="12" t="s">
        <v>221</v>
      </c>
      <c r="D436" s="6"/>
      <c r="E436" s="26" t="s">
        <v>6</v>
      </c>
      <c r="F436" s="23" t="s">
        <v>6</v>
      </c>
      <c r="G436" t="s">
        <v>6</v>
      </c>
    </row>
    <row r="437" spans="1:7">
      <c r="A437" s="1"/>
      <c r="B437" s="12"/>
      <c r="D437" s="6"/>
    </row>
    <row r="438" spans="1:7" ht="72">
      <c r="A438" s="1">
        <v>1</v>
      </c>
      <c r="B438" s="16" t="s">
        <v>222</v>
      </c>
      <c r="D438" s="6"/>
      <c r="E438" s="26" t="s">
        <v>6</v>
      </c>
      <c r="F438" s="23" t="s">
        <v>6</v>
      </c>
      <c r="G438" t="s">
        <v>6</v>
      </c>
    </row>
    <row r="439" spans="1:7">
      <c r="A439" s="1"/>
      <c r="B439" s="16"/>
      <c r="D439" s="6"/>
    </row>
    <row r="440" spans="1:7" ht="28.8">
      <c r="A440" s="1">
        <v>1</v>
      </c>
      <c r="B440" s="16" t="s">
        <v>223</v>
      </c>
      <c r="D440" s="6"/>
      <c r="E440" s="26" t="s">
        <v>6</v>
      </c>
      <c r="F440" s="23" t="s">
        <v>6</v>
      </c>
      <c r="G440" t="s">
        <v>6</v>
      </c>
    </row>
    <row r="441" spans="1:7">
      <c r="A441" s="1"/>
      <c r="B441" s="16"/>
      <c r="D441" s="6"/>
    </row>
    <row r="442" spans="1:7">
      <c r="A442" s="1">
        <v>1</v>
      </c>
      <c r="B442" s="16" t="s">
        <v>224</v>
      </c>
      <c r="D442" s="6"/>
      <c r="E442" s="26" t="s">
        <v>6</v>
      </c>
      <c r="F442" s="23" t="s">
        <v>6</v>
      </c>
      <c r="G442" t="s">
        <v>6</v>
      </c>
    </row>
    <row r="443" spans="1:7">
      <c r="A443" s="1"/>
      <c r="B443" s="16"/>
      <c r="D443" s="6"/>
    </row>
    <row r="444" spans="1:7" ht="28.8">
      <c r="A444" s="1">
        <v>1</v>
      </c>
      <c r="B444" s="16" t="s">
        <v>225</v>
      </c>
      <c r="D444" s="6"/>
      <c r="E444" s="26" t="s">
        <v>6</v>
      </c>
      <c r="F444" s="23" t="s">
        <v>6</v>
      </c>
      <c r="G444" t="s">
        <v>6</v>
      </c>
    </row>
    <row r="445" spans="1:7">
      <c r="A445" s="1"/>
      <c r="B445" s="16"/>
      <c r="D445" s="6"/>
    </row>
    <row r="446" spans="1:7">
      <c r="A446" s="1">
        <v>1</v>
      </c>
      <c r="B446" s="16" t="s">
        <v>226</v>
      </c>
      <c r="D446" s="6"/>
      <c r="E446" s="26" t="s">
        <v>6</v>
      </c>
      <c r="F446" s="23" t="s">
        <v>6</v>
      </c>
      <c r="G446" t="s">
        <v>6</v>
      </c>
    </row>
    <row r="447" spans="1:7">
      <c r="A447" s="1"/>
      <c r="B447" s="16"/>
      <c r="D447" s="6"/>
    </row>
    <row r="448" spans="1:7" ht="28.8">
      <c r="A448" s="1">
        <v>1</v>
      </c>
      <c r="B448" s="16" t="s">
        <v>227</v>
      </c>
      <c r="D448" s="6"/>
      <c r="E448" s="26" t="s">
        <v>6</v>
      </c>
      <c r="F448" s="23" t="s">
        <v>6</v>
      </c>
      <c r="G448" t="s">
        <v>6</v>
      </c>
    </row>
    <row r="449" spans="1:7">
      <c r="A449" s="1"/>
      <c r="B449" s="16"/>
      <c r="D449" s="6"/>
    </row>
    <row r="450" spans="1:7" ht="28.8">
      <c r="A450" s="1">
        <v>1</v>
      </c>
      <c r="B450" s="16" t="s">
        <v>228</v>
      </c>
      <c r="D450" s="6"/>
      <c r="E450" s="26" t="s">
        <v>6</v>
      </c>
      <c r="F450" s="23" t="s">
        <v>6</v>
      </c>
      <c r="G450" t="s">
        <v>6</v>
      </c>
    </row>
    <row r="451" spans="1:7">
      <c r="A451" s="1"/>
      <c r="B451" s="16"/>
      <c r="D451" s="6"/>
    </row>
    <row r="452" spans="1:7" ht="28.8">
      <c r="A452" s="1">
        <v>1</v>
      </c>
      <c r="B452" s="16" t="s">
        <v>229</v>
      </c>
      <c r="D452" s="6"/>
      <c r="E452" s="26" t="s">
        <v>6</v>
      </c>
      <c r="F452" s="23" t="s">
        <v>6</v>
      </c>
      <c r="G452" t="s">
        <v>6</v>
      </c>
    </row>
    <row r="453" spans="1:7">
      <c r="A453" s="1"/>
      <c r="B453" s="16"/>
      <c r="D453" s="6"/>
    </row>
    <row r="454" spans="1:7" ht="43.2">
      <c r="A454" s="1">
        <v>1</v>
      </c>
      <c r="B454" s="16" t="s">
        <v>230</v>
      </c>
      <c r="D454" s="6"/>
      <c r="E454" s="26" t="s">
        <v>6</v>
      </c>
      <c r="F454" s="23" t="s">
        <v>6</v>
      </c>
      <c r="G454" t="s">
        <v>6</v>
      </c>
    </row>
    <row r="455" spans="1:7">
      <c r="A455" s="1"/>
      <c r="B455" s="16"/>
      <c r="D455" s="6"/>
    </row>
    <row r="456" spans="1:7">
      <c r="A456" s="1">
        <v>1</v>
      </c>
      <c r="B456" s="16" t="s">
        <v>231</v>
      </c>
      <c r="D456" s="6"/>
      <c r="E456" s="26" t="s">
        <v>6</v>
      </c>
      <c r="F456" s="23" t="s">
        <v>6</v>
      </c>
      <c r="G456" t="s">
        <v>6</v>
      </c>
    </row>
    <row r="457" spans="1:7">
      <c r="A457" s="1"/>
      <c r="B457" s="16"/>
      <c r="D457" s="6"/>
    </row>
    <row r="458" spans="1:7" ht="28.8">
      <c r="A458" s="1">
        <v>1</v>
      </c>
      <c r="B458" s="16" t="s">
        <v>70</v>
      </c>
      <c r="D458" s="6"/>
      <c r="E458" s="26" t="s">
        <v>6</v>
      </c>
      <c r="F458" s="23" t="s">
        <v>6</v>
      </c>
      <c r="G458" t="s">
        <v>6</v>
      </c>
    </row>
    <row r="459" spans="1:7">
      <c r="A459" s="1"/>
      <c r="B459" s="16"/>
      <c r="D459" s="6"/>
    </row>
    <row r="460" spans="1:7" ht="86.4">
      <c r="A460" s="1">
        <v>1</v>
      </c>
      <c r="B460" s="16" t="s">
        <v>232</v>
      </c>
      <c r="D460" s="7"/>
      <c r="E460" s="26" t="s">
        <v>6</v>
      </c>
      <c r="F460" s="23" t="s">
        <v>6</v>
      </c>
      <c r="G460" t="s">
        <v>6</v>
      </c>
    </row>
    <row r="461" spans="1:7">
      <c r="A461" s="1"/>
      <c r="B461" s="16"/>
      <c r="D461" s="7"/>
    </row>
    <row r="462" spans="1:7" ht="43.2">
      <c r="A462" s="1">
        <v>1</v>
      </c>
      <c r="B462" s="16" t="s">
        <v>233</v>
      </c>
      <c r="D462" s="6"/>
      <c r="E462" s="26" t="s">
        <v>6</v>
      </c>
      <c r="F462" s="23" t="s">
        <v>6</v>
      </c>
      <c r="G462" t="s">
        <v>6</v>
      </c>
    </row>
    <row r="463" spans="1:7">
      <c r="A463" s="1"/>
      <c r="B463" s="16"/>
      <c r="D463" s="6"/>
    </row>
    <row r="464" spans="1:7" ht="28.8">
      <c r="A464" s="1">
        <v>1</v>
      </c>
      <c r="B464" s="16" t="s">
        <v>234</v>
      </c>
      <c r="D464" s="6"/>
      <c r="E464" s="26" t="s">
        <v>6</v>
      </c>
      <c r="F464" s="23" t="s">
        <v>6</v>
      </c>
      <c r="G464" t="s">
        <v>6</v>
      </c>
    </row>
    <row r="465" spans="1:7">
      <c r="A465" s="1"/>
      <c r="B465" s="16"/>
      <c r="D465" s="6"/>
    </row>
    <row r="466" spans="1:7" ht="28.8">
      <c r="A466" s="1">
        <v>1</v>
      </c>
      <c r="B466" s="16" t="s">
        <v>235</v>
      </c>
      <c r="D466" s="6"/>
      <c r="E466" s="26" t="s">
        <v>6</v>
      </c>
      <c r="F466" s="23" t="s">
        <v>6</v>
      </c>
      <c r="G466" t="s">
        <v>6</v>
      </c>
    </row>
    <row r="467" spans="1:7">
      <c r="A467" s="1"/>
      <c r="B467" s="16"/>
      <c r="D467" s="6"/>
    </row>
    <row r="468" spans="1:7" ht="43.2">
      <c r="A468" s="1">
        <v>1</v>
      </c>
      <c r="B468" s="16" t="s">
        <v>236</v>
      </c>
      <c r="D468" s="7"/>
      <c r="E468" s="26" t="s">
        <v>6</v>
      </c>
      <c r="F468" s="23" t="s">
        <v>6</v>
      </c>
      <c r="G468" t="s">
        <v>6</v>
      </c>
    </row>
    <row r="469" spans="1:7">
      <c r="A469" s="1"/>
      <c r="B469" s="16"/>
      <c r="D469" s="7"/>
    </row>
    <row r="470" spans="1:7" ht="28.8">
      <c r="A470" s="1">
        <v>1</v>
      </c>
      <c r="B470" s="16" t="s">
        <v>237</v>
      </c>
      <c r="D470" s="7"/>
      <c r="E470" s="26" t="s">
        <v>6</v>
      </c>
      <c r="F470" s="23" t="s">
        <v>6</v>
      </c>
      <c r="G470" t="s">
        <v>6</v>
      </c>
    </row>
    <row r="471" spans="1:7">
      <c r="A471" s="1"/>
      <c r="B471" s="16"/>
      <c r="D471" s="7"/>
    </row>
    <row r="472" spans="1:7" ht="28.8">
      <c r="A472" s="1">
        <v>1</v>
      </c>
      <c r="B472" s="14" t="s">
        <v>48</v>
      </c>
      <c r="C472" s="8" t="s">
        <v>49</v>
      </c>
      <c r="D472" s="7">
        <v>1</v>
      </c>
      <c r="F472" s="23">
        <f>D472*E472</f>
        <v>0</v>
      </c>
      <c r="G472" t="s">
        <v>6</v>
      </c>
    </row>
    <row r="473" spans="1:7">
      <c r="A473" s="1"/>
      <c r="B473" s="14"/>
      <c r="D473" s="7"/>
    </row>
    <row r="474" spans="1:7" ht="28.8">
      <c r="A474" s="1">
        <v>1</v>
      </c>
      <c r="B474" s="14" t="s">
        <v>238</v>
      </c>
      <c r="C474" s="8" t="s">
        <v>49</v>
      </c>
      <c r="D474" s="7">
        <v>1</v>
      </c>
      <c r="F474" s="23">
        <f>D474*E474</f>
        <v>0</v>
      </c>
      <c r="G474" t="s">
        <v>6</v>
      </c>
    </row>
    <row r="475" spans="1:7">
      <c r="A475" s="1"/>
      <c r="B475" s="14"/>
      <c r="D475" s="7"/>
    </row>
    <row r="476" spans="1:7">
      <c r="A476" s="1">
        <v>1</v>
      </c>
      <c r="B476" s="16" t="s">
        <v>239</v>
      </c>
      <c r="D476" s="6"/>
      <c r="E476" s="26" t="s">
        <v>6</v>
      </c>
      <c r="F476" s="23" t="s">
        <v>6</v>
      </c>
      <c r="G476" t="s">
        <v>6</v>
      </c>
    </row>
    <row r="477" spans="1:7">
      <c r="A477" s="1"/>
      <c r="B477" s="16"/>
      <c r="D477" s="6"/>
    </row>
    <row r="478" spans="1:7" ht="28.8">
      <c r="A478" s="1">
        <v>1</v>
      </c>
      <c r="B478" s="14" t="s">
        <v>240</v>
      </c>
      <c r="C478" s="8" t="s">
        <v>49</v>
      </c>
      <c r="D478" s="7">
        <v>1</v>
      </c>
      <c r="F478" s="23">
        <f>D478*E478</f>
        <v>0</v>
      </c>
      <c r="G478" t="s">
        <v>6</v>
      </c>
    </row>
    <row r="479" spans="1:7">
      <c r="A479" s="1"/>
      <c r="B479" s="14"/>
      <c r="D479" s="7"/>
    </row>
    <row r="480" spans="1:7" ht="28.8">
      <c r="A480" s="1">
        <v>1</v>
      </c>
      <c r="B480" s="14" t="s">
        <v>241</v>
      </c>
      <c r="C480" s="8" t="s">
        <v>49</v>
      </c>
      <c r="D480" s="7">
        <v>1</v>
      </c>
      <c r="F480" s="23">
        <f>D480*E480</f>
        <v>0</v>
      </c>
      <c r="G480" t="s">
        <v>6</v>
      </c>
    </row>
    <row r="481" spans="1:7">
      <c r="A481" s="1"/>
      <c r="B481" s="14"/>
      <c r="D481" s="7"/>
    </row>
    <row r="482" spans="1:7" ht="28.8">
      <c r="A482" s="1">
        <v>1</v>
      </c>
      <c r="B482" s="14" t="s">
        <v>242</v>
      </c>
      <c r="C482" s="8" t="s">
        <v>49</v>
      </c>
      <c r="D482" s="7">
        <v>1</v>
      </c>
      <c r="F482" s="23">
        <f>D482*E482</f>
        <v>0</v>
      </c>
      <c r="G482" t="s">
        <v>6</v>
      </c>
    </row>
    <row r="483" spans="1:7">
      <c r="A483" s="1"/>
      <c r="B483" s="14"/>
      <c r="D483" s="7"/>
    </row>
    <row r="484" spans="1:7">
      <c r="A484" s="1">
        <v>1</v>
      </c>
      <c r="B484" s="12" t="s">
        <v>243</v>
      </c>
      <c r="D484" s="7"/>
      <c r="E484" s="26" t="s">
        <v>6</v>
      </c>
      <c r="F484" s="23" t="s">
        <v>6</v>
      </c>
      <c r="G484" t="s">
        <v>6</v>
      </c>
    </row>
    <row r="485" spans="1:7">
      <c r="A485" s="1"/>
      <c r="B485" s="12"/>
      <c r="D485" s="7"/>
    </row>
    <row r="486" spans="1:7">
      <c r="A486" s="1">
        <v>1</v>
      </c>
      <c r="B486" s="12" t="s">
        <v>244</v>
      </c>
      <c r="D486" s="6"/>
      <c r="E486" s="26" t="s">
        <v>6</v>
      </c>
      <c r="F486" s="23" t="s">
        <v>6</v>
      </c>
      <c r="G486" t="s">
        <v>6</v>
      </c>
    </row>
    <row r="487" spans="1:7">
      <c r="A487" s="1"/>
      <c r="B487" s="12"/>
      <c r="D487" s="6"/>
    </row>
    <row r="488" spans="1:7" ht="57.6">
      <c r="A488" s="1">
        <v>1</v>
      </c>
      <c r="B488" s="16" t="s">
        <v>245</v>
      </c>
      <c r="D488" s="6"/>
      <c r="E488" s="26" t="s">
        <v>6</v>
      </c>
      <c r="F488" s="23" t="s">
        <v>6</v>
      </c>
      <c r="G488" t="s">
        <v>6</v>
      </c>
    </row>
    <row r="489" spans="1:7">
      <c r="A489" s="1"/>
      <c r="B489" s="16"/>
      <c r="D489" s="6"/>
    </row>
    <row r="490" spans="1:7">
      <c r="A490" s="1">
        <v>1</v>
      </c>
      <c r="B490" s="16" t="s">
        <v>246</v>
      </c>
      <c r="D490" s="6"/>
      <c r="E490" s="26" t="s">
        <v>6</v>
      </c>
      <c r="F490" s="23" t="s">
        <v>6</v>
      </c>
      <c r="G490" t="s">
        <v>6</v>
      </c>
    </row>
    <row r="491" spans="1:7">
      <c r="A491" s="1"/>
      <c r="B491" s="16"/>
      <c r="D491" s="6"/>
    </row>
    <row r="492" spans="1:7" ht="57.6">
      <c r="A492" s="1">
        <v>1</v>
      </c>
      <c r="B492" s="16" t="s">
        <v>247</v>
      </c>
      <c r="D492" s="6"/>
      <c r="E492" s="26" t="s">
        <v>6</v>
      </c>
      <c r="F492" s="23" t="s">
        <v>6</v>
      </c>
      <c r="G492" t="s">
        <v>6</v>
      </c>
    </row>
    <row r="493" spans="1:7">
      <c r="A493" s="1"/>
      <c r="B493" s="16"/>
      <c r="D493" s="6"/>
    </row>
    <row r="494" spans="1:7" ht="28.8">
      <c r="A494" s="1">
        <v>1</v>
      </c>
      <c r="B494" s="16" t="s">
        <v>248</v>
      </c>
      <c r="D494" s="6"/>
      <c r="E494" s="26" t="s">
        <v>6</v>
      </c>
      <c r="F494" s="23" t="s">
        <v>6</v>
      </c>
      <c r="G494" t="s">
        <v>6</v>
      </c>
    </row>
    <row r="495" spans="1:7">
      <c r="A495" s="1"/>
      <c r="B495" s="16"/>
      <c r="D495" s="6"/>
    </row>
    <row r="496" spans="1:7" ht="28.8">
      <c r="A496" s="1">
        <v>1</v>
      </c>
      <c r="B496" s="14" t="s">
        <v>48</v>
      </c>
      <c r="C496" s="8" t="s">
        <v>49</v>
      </c>
      <c r="D496" s="7">
        <v>1</v>
      </c>
      <c r="F496" s="23">
        <f>D496*E496</f>
        <v>0</v>
      </c>
      <c r="G496" t="s">
        <v>6</v>
      </c>
    </row>
    <row r="497" spans="1:7">
      <c r="A497" s="1"/>
      <c r="B497" s="14"/>
      <c r="D497" s="7"/>
    </row>
    <row r="498" spans="1:7">
      <c r="A498" s="1">
        <v>1</v>
      </c>
      <c r="B498" s="12" t="s">
        <v>249</v>
      </c>
      <c r="D498" s="6"/>
      <c r="E498" s="26" t="s">
        <v>6</v>
      </c>
      <c r="F498" s="23" t="s">
        <v>6</v>
      </c>
      <c r="G498" t="s">
        <v>6</v>
      </c>
    </row>
    <row r="499" spans="1:7">
      <c r="A499" s="1"/>
      <c r="B499" s="12"/>
      <c r="D499" s="6"/>
    </row>
    <row r="500" spans="1:7">
      <c r="A500" s="1">
        <v>1</v>
      </c>
      <c r="B500" s="16" t="s">
        <v>250</v>
      </c>
      <c r="D500" s="7"/>
      <c r="E500" s="26" t="s">
        <v>6</v>
      </c>
      <c r="F500" s="23" t="s">
        <v>6</v>
      </c>
      <c r="G500" t="s">
        <v>6</v>
      </c>
    </row>
    <row r="501" spans="1:7">
      <c r="A501" s="1"/>
      <c r="B501" s="16"/>
      <c r="D501" s="7"/>
    </row>
    <row r="502" spans="1:7">
      <c r="A502" s="1">
        <v>1</v>
      </c>
      <c r="B502" s="16" t="s">
        <v>251</v>
      </c>
      <c r="D502" s="6"/>
      <c r="E502" s="26" t="s">
        <v>6</v>
      </c>
      <c r="F502" s="23" t="s">
        <v>6</v>
      </c>
      <c r="G502" t="s">
        <v>6</v>
      </c>
    </row>
    <row r="503" spans="1:7">
      <c r="A503" s="1"/>
      <c r="B503" s="16"/>
      <c r="D503" s="6"/>
    </row>
    <row r="504" spans="1:7" ht="57.6">
      <c r="A504" s="1">
        <v>1</v>
      </c>
      <c r="B504" s="14" t="s">
        <v>252</v>
      </c>
      <c r="D504" s="6"/>
      <c r="E504" s="26" t="s">
        <v>6</v>
      </c>
      <c r="F504" s="23" t="s">
        <v>6</v>
      </c>
      <c r="G504" t="s">
        <v>6</v>
      </c>
    </row>
    <row r="505" spans="1:7">
      <c r="A505" s="1"/>
      <c r="B505" s="14"/>
      <c r="D505" s="6"/>
    </row>
    <row r="506" spans="1:7" ht="86.4">
      <c r="A506" s="1">
        <v>1</v>
      </c>
      <c r="B506" s="16" t="s">
        <v>253</v>
      </c>
      <c r="D506" s="6"/>
      <c r="E506" s="26" t="s">
        <v>6</v>
      </c>
      <c r="F506" s="23" t="s">
        <v>6</v>
      </c>
      <c r="G506" t="s">
        <v>6</v>
      </c>
    </row>
    <row r="507" spans="1:7">
      <c r="A507" s="1"/>
      <c r="B507" s="16"/>
      <c r="D507" s="6"/>
    </row>
    <row r="508" spans="1:7" ht="144">
      <c r="A508" s="1">
        <v>1</v>
      </c>
      <c r="B508" s="16" t="s">
        <v>254</v>
      </c>
      <c r="D508" s="6"/>
      <c r="E508" s="26" t="s">
        <v>6</v>
      </c>
      <c r="F508" s="23" t="s">
        <v>6</v>
      </c>
      <c r="G508" t="s">
        <v>6</v>
      </c>
    </row>
    <row r="509" spans="1:7">
      <c r="A509" s="1"/>
      <c r="B509" s="16"/>
      <c r="D509" s="6"/>
    </row>
    <row r="510" spans="1:7" ht="28.8">
      <c r="A510" s="1">
        <v>1</v>
      </c>
      <c r="B510" s="14" t="s">
        <v>255</v>
      </c>
      <c r="D510" s="6"/>
      <c r="E510" s="26" t="s">
        <v>6</v>
      </c>
      <c r="F510" s="23" t="s">
        <v>6</v>
      </c>
      <c r="G510" t="s">
        <v>6</v>
      </c>
    </row>
    <row r="511" spans="1:7">
      <c r="A511" s="1"/>
      <c r="B511" s="14"/>
      <c r="D511" s="6"/>
    </row>
    <row r="512" spans="1:7" ht="129.6">
      <c r="A512" s="1">
        <v>1</v>
      </c>
      <c r="B512" s="16" t="s">
        <v>256</v>
      </c>
      <c r="D512" s="7"/>
      <c r="E512" s="26" t="s">
        <v>6</v>
      </c>
      <c r="F512" s="23" t="s">
        <v>6</v>
      </c>
      <c r="G512" t="s">
        <v>6</v>
      </c>
    </row>
    <row r="513" spans="1:7">
      <c r="A513" s="1"/>
      <c r="B513" s="16"/>
      <c r="D513" s="7"/>
    </row>
    <row r="514" spans="1:7">
      <c r="A514" s="1">
        <v>1</v>
      </c>
      <c r="B514" s="16" t="s">
        <v>257</v>
      </c>
      <c r="D514" s="6"/>
      <c r="E514" s="26" t="s">
        <v>6</v>
      </c>
      <c r="F514" s="23" t="s">
        <v>6</v>
      </c>
      <c r="G514" t="s">
        <v>6</v>
      </c>
    </row>
    <row r="515" spans="1:7">
      <c r="A515" s="1"/>
      <c r="B515" s="16"/>
      <c r="D515" s="6"/>
    </row>
    <row r="516" spans="1:7" ht="86.4">
      <c r="A516" s="1">
        <v>1</v>
      </c>
      <c r="B516" s="16" t="s">
        <v>258</v>
      </c>
      <c r="D516" s="6"/>
      <c r="E516" s="26" t="s">
        <v>6</v>
      </c>
      <c r="F516" s="23" t="s">
        <v>6</v>
      </c>
      <c r="G516" t="s">
        <v>6</v>
      </c>
    </row>
    <row r="517" spans="1:7">
      <c r="A517" s="1"/>
      <c r="B517" s="16"/>
      <c r="D517" s="6"/>
    </row>
    <row r="518" spans="1:7" ht="57.6">
      <c r="A518" s="1">
        <v>1</v>
      </c>
      <c r="B518" s="16" t="s">
        <v>259</v>
      </c>
      <c r="D518" s="6"/>
      <c r="E518" s="26" t="s">
        <v>6</v>
      </c>
      <c r="F518" s="23" t="s">
        <v>6</v>
      </c>
      <c r="G518" t="s">
        <v>6</v>
      </c>
    </row>
    <row r="519" spans="1:7">
      <c r="A519" s="1"/>
      <c r="B519" s="16"/>
      <c r="D519" s="6"/>
    </row>
    <row r="520" spans="1:7" ht="28.8">
      <c r="A520" s="1">
        <v>1</v>
      </c>
      <c r="B520" s="16" t="s">
        <v>260</v>
      </c>
      <c r="D520" s="6"/>
      <c r="E520" s="26" t="s">
        <v>6</v>
      </c>
      <c r="F520" s="23" t="s">
        <v>6</v>
      </c>
      <c r="G520" t="s">
        <v>6</v>
      </c>
    </row>
    <row r="521" spans="1:7">
      <c r="A521" s="1"/>
      <c r="B521" s="16"/>
      <c r="D521" s="6"/>
    </row>
    <row r="522" spans="1:7" ht="28.8">
      <c r="A522" s="1">
        <v>1</v>
      </c>
      <c r="B522" s="14" t="s">
        <v>48</v>
      </c>
      <c r="C522" s="8" t="s">
        <v>49</v>
      </c>
      <c r="D522" s="7">
        <v>1</v>
      </c>
      <c r="F522" s="23">
        <f>D522*E522</f>
        <v>0</v>
      </c>
      <c r="G522" t="s">
        <v>6</v>
      </c>
    </row>
    <row r="523" spans="1:7">
      <c r="A523" s="1"/>
      <c r="B523" s="14"/>
      <c r="D523" s="7"/>
    </row>
    <row r="524" spans="1:7" ht="28.8">
      <c r="A524" s="1">
        <v>1</v>
      </c>
      <c r="B524" s="14" t="s">
        <v>261</v>
      </c>
      <c r="C524" s="8" t="s">
        <v>49</v>
      </c>
      <c r="D524" s="7">
        <v>1</v>
      </c>
      <c r="F524" s="23">
        <f>D524*E524</f>
        <v>0</v>
      </c>
      <c r="G524" t="s">
        <v>6</v>
      </c>
    </row>
    <row r="525" spans="1:7">
      <c r="A525" s="1"/>
      <c r="B525" s="14"/>
      <c r="D525" s="7"/>
    </row>
    <row r="526" spans="1:7">
      <c r="A526" s="1">
        <v>1</v>
      </c>
      <c r="B526" s="12" t="s">
        <v>262</v>
      </c>
      <c r="D526" s="7"/>
      <c r="E526" s="26" t="s">
        <v>6</v>
      </c>
      <c r="F526" s="23" t="s">
        <v>6</v>
      </c>
      <c r="G526" t="s">
        <v>6</v>
      </c>
    </row>
    <row r="527" spans="1:7">
      <c r="A527" s="1"/>
      <c r="B527" s="12"/>
      <c r="D527" s="7"/>
    </row>
    <row r="528" spans="1:7" ht="57.6">
      <c r="A528" s="1">
        <v>1</v>
      </c>
      <c r="B528" s="16" t="s">
        <v>263</v>
      </c>
      <c r="D528" s="6"/>
      <c r="E528" s="26" t="s">
        <v>6</v>
      </c>
      <c r="F528" s="23" t="s">
        <v>6</v>
      </c>
      <c r="G528" t="s">
        <v>6</v>
      </c>
    </row>
    <row r="529" spans="1:7">
      <c r="A529" s="1"/>
      <c r="B529" s="16"/>
      <c r="D529" s="6"/>
    </row>
    <row r="530" spans="1:7" ht="28.8">
      <c r="A530" s="1">
        <v>1</v>
      </c>
      <c r="B530" s="14" t="s">
        <v>48</v>
      </c>
      <c r="C530" s="8" t="s">
        <v>49</v>
      </c>
      <c r="D530" s="7">
        <v>1</v>
      </c>
      <c r="F530" s="23">
        <f>D530*E530</f>
        <v>0</v>
      </c>
      <c r="G530" t="s">
        <v>6</v>
      </c>
    </row>
    <row r="531" spans="1:7">
      <c r="A531" s="1"/>
      <c r="B531" s="14"/>
      <c r="D531" s="7"/>
    </row>
    <row r="532" spans="1:7">
      <c r="A532" s="1">
        <v>1</v>
      </c>
      <c r="B532" s="12" t="s">
        <v>264</v>
      </c>
      <c r="D532" s="7"/>
      <c r="E532" s="26" t="s">
        <v>6</v>
      </c>
      <c r="F532" s="23" t="s">
        <v>6</v>
      </c>
      <c r="G532" t="s">
        <v>6</v>
      </c>
    </row>
    <row r="533" spans="1:7">
      <c r="A533" s="1"/>
      <c r="B533" s="12"/>
      <c r="D533" s="7"/>
    </row>
    <row r="534" spans="1:7" ht="43.2">
      <c r="A534" s="1">
        <v>1</v>
      </c>
      <c r="B534" s="16" t="s">
        <v>265</v>
      </c>
      <c r="D534" s="6"/>
      <c r="E534" s="26" t="s">
        <v>6</v>
      </c>
      <c r="F534" s="23" t="s">
        <v>6</v>
      </c>
      <c r="G534" t="s">
        <v>6</v>
      </c>
    </row>
    <row r="535" spans="1:7">
      <c r="A535" s="1"/>
      <c r="B535" s="16"/>
      <c r="D535" s="6"/>
    </row>
    <row r="536" spans="1:7" ht="28.8">
      <c r="A536" s="1">
        <v>1</v>
      </c>
      <c r="B536" s="14" t="s">
        <v>48</v>
      </c>
      <c r="C536" s="8" t="s">
        <v>49</v>
      </c>
      <c r="D536" s="7">
        <v>1</v>
      </c>
      <c r="F536" s="23">
        <f>D536*E536</f>
        <v>0</v>
      </c>
      <c r="G536" t="s">
        <v>6</v>
      </c>
    </row>
    <row r="537" spans="1:7">
      <c r="A537" s="1"/>
      <c r="B537" s="14"/>
      <c r="D537" s="7"/>
    </row>
    <row r="538" spans="1:7" ht="43.2">
      <c r="A538" s="1">
        <v>1</v>
      </c>
      <c r="B538" s="16" t="s">
        <v>266</v>
      </c>
      <c r="D538" s="6"/>
      <c r="E538" s="26" t="s">
        <v>6</v>
      </c>
      <c r="F538" s="23" t="s">
        <v>6</v>
      </c>
      <c r="G538" t="s">
        <v>6</v>
      </c>
    </row>
    <row r="539" spans="1:7">
      <c r="A539" s="1"/>
      <c r="B539" s="16"/>
      <c r="D539" s="6"/>
    </row>
    <row r="540" spans="1:7" ht="43.2">
      <c r="A540" s="1">
        <v>1</v>
      </c>
      <c r="B540" s="16" t="s">
        <v>267</v>
      </c>
      <c r="D540" s="6"/>
      <c r="E540" s="26" t="s">
        <v>6</v>
      </c>
      <c r="F540" s="23" t="s">
        <v>6</v>
      </c>
      <c r="G540" t="s">
        <v>6</v>
      </c>
    </row>
    <row r="541" spans="1:7">
      <c r="A541" s="1"/>
      <c r="B541" s="16"/>
      <c r="D541" s="6"/>
    </row>
    <row r="542" spans="1:7" ht="28.8">
      <c r="A542" s="1">
        <v>1</v>
      </c>
      <c r="B542" s="16" t="s">
        <v>268</v>
      </c>
      <c r="D542" s="6"/>
      <c r="E542" s="26" t="s">
        <v>6</v>
      </c>
      <c r="F542" s="23" t="s">
        <v>6</v>
      </c>
      <c r="G542" t="s">
        <v>6</v>
      </c>
    </row>
    <row r="543" spans="1:7">
      <c r="A543" s="1"/>
      <c r="B543" s="16"/>
      <c r="D543" s="6"/>
    </row>
    <row r="544" spans="1:7" ht="57.6">
      <c r="A544" s="1">
        <v>1</v>
      </c>
      <c r="B544" s="16" t="s">
        <v>269</v>
      </c>
      <c r="D544" s="6"/>
      <c r="E544" s="26" t="s">
        <v>6</v>
      </c>
      <c r="F544" s="23" t="s">
        <v>6</v>
      </c>
      <c r="G544" t="s">
        <v>6</v>
      </c>
    </row>
    <row r="545" spans="1:7">
      <c r="A545" s="1"/>
      <c r="B545" s="16"/>
      <c r="D545" s="6"/>
    </row>
    <row r="546" spans="1:7" ht="57.6">
      <c r="A546" s="1">
        <v>1</v>
      </c>
      <c r="B546" s="16" t="s">
        <v>270</v>
      </c>
      <c r="D546" s="6"/>
      <c r="E546" s="26" t="s">
        <v>6</v>
      </c>
      <c r="F546" s="23" t="s">
        <v>6</v>
      </c>
      <c r="G546" t="s">
        <v>6</v>
      </c>
    </row>
    <row r="547" spans="1:7">
      <c r="A547" s="1"/>
      <c r="B547" s="16"/>
      <c r="D547" s="6"/>
    </row>
    <row r="548" spans="1:7" ht="28.8">
      <c r="A548" s="1">
        <v>1</v>
      </c>
      <c r="B548" s="16" t="s">
        <v>271</v>
      </c>
      <c r="D548" s="6"/>
      <c r="E548" s="26" t="s">
        <v>6</v>
      </c>
      <c r="F548" s="23" t="s">
        <v>6</v>
      </c>
      <c r="G548" t="s">
        <v>6</v>
      </c>
    </row>
    <row r="549" spans="1:7">
      <c r="A549" s="1"/>
      <c r="B549" s="16"/>
      <c r="D549" s="6"/>
    </row>
    <row r="550" spans="1:7" ht="28.8">
      <c r="A550" s="1">
        <v>1</v>
      </c>
      <c r="B550" s="14" t="s">
        <v>48</v>
      </c>
      <c r="C550" s="8" t="s">
        <v>49</v>
      </c>
      <c r="D550" s="7">
        <v>1</v>
      </c>
      <c r="F550" s="23">
        <f>D550*E550</f>
        <v>0</v>
      </c>
      <c r="G550" t="s">
        <v>6</v>
      </c>
    </row>
    <row r="551" spans="1:7">
      <c r="A551" s="1"/>
      <c r="B551" s="14"/>
      <c r="D551" s="7"/>
    </row>
    <row r="552" spans="1:7" ht="57.6">
      <c r="A552" s="1">
        <v>1</v>
      </c>
      <c r="B552" s="16" t="s">
        <v>272</v>
      </c>
      <c r="D552" s="7"/>
      <c r="E552" s="26" t="s">
        <v>6</v>
      </c>
      <c r="F552" s="23" t="s">
        <v>6</v>
      </c>
      <c r="G552" t="s">
        <v>6</v>
      </c>
    </row>
    <row r="553" spans="1:7">
      <c r="A553" s="1"/>
      <c r="B553" s="16"/>
      <c r="D553" s="7"/>
    </row>
    <row r="554" spans="1:7" ht="28.8">
      <c r="A554" s="1">
        <v>1</v>
      </c>
      <c r="B554" s="16" t="s">
        <v>273</v>
      </c>
      <c r="D554" s="6"/>
      <c r="E554" s="26" t="s">
        <v>6</v>
      </c>
      <c r="F554" s="23" t="s">
        <v>6</v>
      </c>
      <c r="G554" t="s">
        <v>6</v>
      </c>
    </row>
    <row r="555" spans="1:7" ht="28.8">
      <c r="A555" s="1">
        <v>1</v>
      </c>
      <c r="B555" s="14" t="s">
        <v>48</v>
      </c>
      <c r="C555" s="8" t="s">
        <v>49</v>
      </c>
      <c r="D555" s="7">
        <v>1</v>
      </c>
      <c r="F555" s="23">
        <f>D555*E555</f>
        <v>0</v>
      </c>
      <c r="G555" t="s">
        <v>6</v>
      </c>
    </row>
    <row r="556" spans="1:7">
      <c r="A556" s="1"/>
      <c r="B556" s="14"/>
      <c r="D556" s="7"/>
    </row>
    <row r="557" spans="1:7">
      <c r="A557" s="1">
        <v>1</v>
      </c>
      <c r="B557" s="12" t="s">
        <v>274</v>
      </c>
      <c r="D557" s="6"/>
      <c r="E557" s="26" t="s">
        <v>6</v>
      </c>
      <c r="F557" s="23" t="s">
        <v>6</v>
      </c>
      <c r="G557" t="s">
        <v>6</v>
      </c>
    </row>
    <row r="558" spans="1:7">
      <c r="A558" s="1"/>
      <c r="B558" s="12"/>
      <c r="D558" s="6"/>
    </row>
    <row r="559" spans="1:7" ht="28.8">
      <c r="A559" s="1">
        <v>1</v>
      </c>
      <c r="B559" s="14" t="s">
        <v>275</v>
      </c>
      <c r="C559" s="8" t="s">
        <v>49</v>
      </c>
      <c r="D559" s="7">
        <v>1</v>
      </c>
      <c r="F559" s="23">
        <f>D559*E559</f>
        <v>0</v>
      </c>
      <c r="G559" t="s">
        <v>6</v>
      </c>
    </row>
    <row r="560" spans="1:7">
      <c r="A560" s="1"/>
      <c r="B560" s="14"/>
      <c r="D560" s="7"/>
    </row>
    <row r="561" spans="1:7" ht="28.8">
      <c r="A561" s="1">
        <v>1</v>
      </c>
      <c r="B561" s="14" t="s">
        <v>276</v>
      </c>
      <c r="C561" s="8" t="s">
        <v>49</v>
      </c>
      <c r="D561" s="7">
        <v>1</v>
      </c>
      <c r="F561" s="23">
        <f>D561*E561</f>
        <v>0</v>
      </c>
      <c r="G561" t="s">
        <v>6</v>
      </c>
    </row>
    <row r="562" spans="1:7">
      <c r="A562" s="1"/>
      <c r="B562" s="14"/>
      <c r="D562" s="7"/>
    </row>
    <row r="563" spans="1:7">
      <c r="A563" s="1">
        <v>1</v>
      </c>
      <c r="B563" s="12" t="s">
        <v>277</v>
      </c>
      <c r="D563" s="7"/>
      <c r="E563" s="26" t="s">
        <v>6</v>
      </c>
      <c r="F563" s="23" t="s">
        <v>6</v>
      </c>
      <c r="G563" t="s">
        <v>6</v>
      </c>
    </row>
    <row r="564" spans="1:7">
      <c r="A564" s="1"/>
      <c r="B564" s="12"/>
      <c r="D564" s="7"/>
    </row>
    <row r="565" spans="1:7" ht="28.8">
      <c r="A565" s="1">
        <v>1</v>
      </c>
      <c r="B565" s="16" t="s">
        <v>278</v>
      </c>
      <c r="D565" s="6"/>
      <c r="E565" s="26" t="s">
        <v>6</v>
      </c>
      <c r="F565" s="23" t="s">
        <v>6</v>
      </c>
      <c r="G565" t="s">
        <v>6</v>
      </c>
    </row>
    <row r="566" spans="1:7">
      <c r="A566" s="1"/>
      <c r="B566" s="16"/>
      <c r="D566" s="6"/>
    </row>
    <row r="567" spans="1:7" ht="28.8">
      <c r="A567" s="1">
        <v>1</v>
      </c>
      <c r="B567" s="14" t="s">
        <v>48</v>
      </c>
      <c r="C567" s="8" t="s">
        <v>49</v>
      </c>
      <c r="D567" s="7">
        <v>1</v>
      </c>
      <c r="F567" s="23">
        <f>D567*E567</f>
        <v>0</v>
      </c>
      <c r="G567" t="s">
        <v>6</v>
      </c>
    </row>
    <row r="568" spans="1:7">
      <c r="A568" s="1"/>
      <c r="B568" s="14"/>
      <c r="D568" s="7"/>
    </row>
    <row r="569" spans="1:7">
      <c r="A569" s="1">
        <v>1</v>
      </c>
      <c r="B569" s="12" t="s">
        <v>279</v>
      </c>
      <c r="D569" s="7"/>
      <c r="E569" s="26" t="s">
        <v>6</v>
      </c>
      <c r="F569" s="23" t="s">
        <v>6</v>
      </c>
      <c r="G569" t="s">
        <v>6</v>
      </c>
    </row>
    <row r="570" spans="1:7" ht="43.2">
      <c r="A570" s="1">
        <v>1</v>
      </c>
      <c r="B570" s="16" t="s">
        <v>280</v>
      </c>
      <c r="D570" s="6"/>
      <c r="E570" s="26" t="s">
        <v>6</v>
      </c>
      <c r="F570" s="23" t="s">
        <v>6</v>
      </c>
      <c r="G570" t="s">
        <v>6</v>
      </c>
    </row>
    <row r="571" spans="1:7">
      <c r="A571" s="1"/>
      <c r="B571" s="16"/>
      <c r="D571" s="6"/>
    </row>
    <row r="572" spans="1:7" ht="28.8">
      <c r="A572" s="1">
        <v>1</v>
      </c>
      <c r="B572" s="14" t="s">
        <v>48</v>
      </c>
      <c r="C572" s="8" t="s">
        <v>49</v>
      </c>
      <c r="D572" s="7">
        <v>1</v>
      </c>
      <c r="F572" s="23">
        <f>D572*E572</f>
        <v>0</v>
      </c>
      <c r="G572" t="s">
        <v>6</v>
      </c>
    </row>
    <row r="573" spans="1:7">
      <c r="A573" s="1"/>
      <c r="B573" s="14"/>
      <c r="D573" s="7"/>
    </row>
    <row r="574" spans="1:7" ht="43.2">
      <c r="A574" s="1">
        <v>1</v>
      </c>
      <c r="B574" s="14" t="s">
        <v>281</v>
      </c>
      <c r="C574" s="8" t="s">
        <v>49</v>
      </c>
      <c r="D574" s="7">
        <v>1</v>
      </c>
      <c r="F574" s="23">
        <f>D574*E574</f>
        <v>0</v>
      </c>
      <c r="G574" t="s">
        <v>6</v>
      </c>
    </row>
    <row r="575" spans="1:7">
      <c r="A575" s="1"/>
      <c r="B575" s="14"/>
      <c r="D575" s="7"/>
    </row>
    <row r="576" spans="1:7" ht="100.8">
      <c r="A576" s="1">
        <v>1</v>
      </c>
      <c r="B576" s="16" t="s">
        <v>282</v>
      </c>
      <c r="D576" s="7"/>
      <c r="E576" s="26" t="s">
        <v>6</v>
      </c>
      <c r="F576" s="23" t="s">
        <v>6</v>
      </c>
      <c r="G576" t="s">
        <v>6</v>
      </c>
    </row>
    <row r="577" spans="1:7">
      <c r="A577" s="1"/>
      <c r="B577" s="16"/>
      <c r="D577" s="7"/>
    </row>
    <row r="578" spans="1:7" ht="28.8">
      <c r="A578" s="1">
        <v>1</v>
      </c>
      <c r="B578" s="16" t="s">
        <v>283</v>
      </c>
      <c r="D578" s="6"/>
      <c r="E578" s="26" t="s">
        <v>6</v>
      </c>
      <c r="F578" s="23" t="s">
        <v>6</v>
      </c>
      <c r="G578" t="s">
        <v>6</v>
      </c>
    </row>
    <row r="579" spans="1:7">
      <c r="A579" s="1"/>
      <c r="B579" s="16"/>
      <c r="D579" s="6"/>
    </row>
    <row r="580" spans="1:7" ht="28.8">
      <c r="A580" s="1">
        <v>1</v>
      </c>
      <c r="B580" s="14" t="s">
        <v>48</v>
      </c>
      <c r="C580" s="8" t="s">
        <v>49</v>
      </c>
      <c r="D580" s="7">
        <v>1</v>
      </c>
      <c r="F580" s="23">
        <f>D580*E580</f>
        <v>0</v>
      </c>
      <c r="G580" t="s">
        <v>6</v>
      </c>
    </row>
    <row r="581" spans="1:7">
      <c r="A581" s="1"/>
      <c r="B581" s="14"/>
      <c r="D581" s="7"/>
    </row>
    <row r="582" spans="1:7" ht="43.2">
      <c r="A582" s="1">
        <v>1</v>
      </c>
      <c r="B582" s="14" t="s">
        <v>284</v>
      </c>
      <c r="C582" s="8" t="s">
        <v>49</v>
      </c>
      <c r="D582" s="7">
        <v>1</v>
      </c>
      <c r="F582" s="23">
        <f>D582*E582</f>
        <v>0</v>
      </c>
      <c r="G582" t="s">
        <v>6</v>
      </c>
    </row>
    <row r="583" spans="1:7">
      <c r="A583" s="1"/>
      <c r="B583" s="14"/>
      <c r="D583" s="7"/>
    </row>
    <row r="584" spans="1:7">
      <c r="A584" s="1">
        <v>1</v>
      </c>
      <c r="B584" s="16" t="s">
        <v>285</v>
      </c>
      <c r="D584" s="6"/>
      <c r="E584" s="26" t="s">
        <v>6</v>
      </c>
      <c r="F584" s="23" t="s">
        <v>6</v>
      </c>
      <c r="G584" t="s">
        <v>6</v>
      </c>
    </row>
    <row r="585" spans="1:7">
      <c r="A585" s="1"/>
      <c r="B585" s="16"/>
      <c r="D585" s="6"/>
    </row>
    <row r="586" spans="1:7">
      <c r="A586" s="1">
        <v>1</v>
      </c>
      <c r="B586" s="16" t="s">
        <v>286</v>
      </c>
      <c r="D586" s="7"/>
      <c r="E586" s="26" t="s">
        <v>6</v>
      </c>
      <c r="F586" s="23" t="s">
        <v>6</v>
      </c>
      <c r="G586" t="s">
        <v>6</v>
      </c>
    </row>
    <row r="587" spans="1:7">
      <c r="A587" s="1"/>
      <c r="B587" s="16"/>
      <c r="D587" s="7"/>
    </row>
    <row r="588" spans="1:7" ht="43.2">
      <c r="A588" s="1">
        <v>1</v>
      </c>
      <c r="B588" s="16" t="s">
        <v>287</v>
      </c>
      <c r="D588" s="7"/>
      <c r="E588" s="26" t="s">
        <v>6</v>
      </c>
      <c r="F588" s="23" t="s">
        <v>6</v>
      </c>
      <c r="G588" t="s">
        <v>6</v>
      </c>
    </row>
    <row r="589" spans="1:7">
      <c r="A589" s="1"/>
      <c r="B589" s="16"/>
      <c r="D589" s="7"/>
    </row>
    <row r="590" spans="1:7" ht="43.2">
      <c r="A590" s="1">
        <v>1</v>
      </c>
      <c r="B590" s="16" t="s">
        <v>288</v>
      </c>
      <c r="D590" s="7"/>
      <c r="E590" s="26" t="s">
        <v>6</v>
      </c>
      <c r="F590" s="23" t="s">
        <v>6</v>
      </c>
      <c r="G590" t="s">
        <v>6</v>
      </c>
    </row>
    <row r="591" spans="1:7">
      <c r="A591" s="1"/>
      <c r="B591" s="16"/>
      <c r="D591" s="7"/>
    </row>
    <row r="592" spans="1:7" ht="43.2">
      <c r="A592" s="1">
        <v>1</v>
      </c>
      <c r="B592" s="16" t="s">
        <v>289</v>
      </c>
      <c r="D592" s="6"/>
      <c r="E592" s="26" t="s">
        <v>6</v>
      </c>
      <c r="F592" s="23" t="s">
        <v>6</v>
      </c>
      <c r="G592" t="s">
        <v>6</v>
      </c>
    </row>
    <row r="593" spans="1:7">
      <c r="A593" s="1"/>
      <c r="B593" s="16"/>
      <c r="D593" s="6"/>
    </row>
    <row r="594" spans="1:7" ht="129.6">
      <c r="A594" s="1">
        <v>1</v>
      </c>
      <c r="B594" s="16" t="s">
        <v>290</v>
      </c>
      <c r="D594" s="7"/>
      <c r="E594" s="26" t="s">
        <v>6</v>
      </c>
      <c r="F594" s="23" t="s">
        <v>6</v>
      </c>
      <c r="G594" t="s">
        <v>6</v>
      </c>
    </row>
    <row r="595" spans="1:7">
      <c r="A595" s="1"/>
      <c r="B595" s="16"/>
      <c r="D595" s="7"/>
    </row>
    <row r="596" spans="1:7" ht="72">
      <c r="A596" s="1">
        <v>1</v>
      </c>
      <c r="B596" s="16" t="s">
        <v>291</v>
      </c>
      <c r="D596" s="6"/>
      <c r="E596" s="26" t="s">
        <v>6</v>
      </c>
      <c r="F596" s="23" t="s">
        <v>6</v>
      </c>
      <c r="G596" t="s">
        <v>6</v>
      </c>
    </row>
    <row r="597" spans="1:7">
      <c r="A597" s="1"/>
      <c r="B597" s="16"/>
      <c r="D597" s="6"/>
    </row>
    <row r="598" spans="1:7" ht="28.8">
      <c r="A598" s="1">
        <v>1</v>
      </c>
      <c r="B598" s="14" t="s">
        <v>48</v>
      </c>
      <c r="C598" s="8" t="s">
        <v>49</v>
      </c>
      <c r="D598" s="7">
        <v>1</v>
      </c>
      <c r="F598" s="23">
        <f>D598*E598</f>
        <v>0</v>
      </c>
      <c r="G598" t="s">
        <v>6</v>
      </c>
    </row>
    <row r="599" spans="1:7">
      <c r="A599" s="1"/>
      <c r="B599" s="14"/>
      <c r="D599" s="7"/>
    </row>
    <row r="600" spans="1:7" ht="28.8">
      <c r="A600" s="1">
        <v>1</v>
      </c>
      <c r="B600" s="16" t="s">
        <v>292</v>
      </c>
      <c r="D600" s="7"/>
      <c r="E600" s="26" t="s">
        <v>6</v>
      </c>
      <c r="F600" s="23" t="s">
        <v>6</v>
      </c>
      <c r="G600" t="s">
        <v>6</v>
      </c>
    </row>
    <row r="601" spans="1:7">
      <c r="A601" s="1"/>
      <c r="B601" s="16"/>
      <c r="D601" s="7"/>
    </row>
    <row r="602" spans="1:7" ht="72">
      <c r="A602" s="1">
        <v>1</v>
      </c>
      <c r="B602" s="16" t="s">
        <v>293</v>
      </c>
      <c r="D602" s="6"/>
      <c r="E602" s="26" t="s">
        <v>6</v>
      </c>
      <c r="F602" s="23" t="s">
        <v>6</v>
      </c>
      <c r="G602" t="s">
        <v>6</v>
      </c>
    </row>
    <row r="603" spans="1:7">
      <c r="A603" s="1"/>
      <c r="B603" s="16"/>
      <c r="D603" s="6"/>
    </row>
    <row r="604" spans="1:7" ht="57.6">
      <c r="A604" s="1">
        <v>1</v>
      </c>
      <c r="B604" s="16" t="s">
        <v>294</v>
      </c>
      <c r="D604" s="6"/>
      <c r="E604" s="26" t="s">
        <v>6</v>
      </c>
      <c r="F604" s="23" t="s">
        <v>6</v>
      </c>
      <c r="G604" t="s">
        <v>6</v>
      </c>
    </row>
    <row r="605" spans="1:7" ht="129.6">
      <c r="A605" s="1">
        <v>1</v>
      </c>
      <c r="B605" s="16" t="s">
        <v>295</v>
      </c>
      <c r="D605" s="7"/>
      <c r="E605" s="26" t="s">
        <v>6</v>
      </c>
      <c r="F605" s="23" t="s">
        <v>6</v>
      </c>
      <c r="G605" t="s">
        <v>6</v>
      </c>
    </row>
    <row r="606" spans="1:7">
      <c r="A606" s="1"/>
      <c r="B606" s="16"/>
      <c r="D606" s="7"/>
    </row>
    <row r="607" spans="1:7" ht="72">
      <c r="A607" s="1">
        <v>1</v>
      </c>
      <c r="B607" s="16" t="s">
        <v>296</v>
      </c>
      <c r="D607" s="7"/>
      <c r="E607" s="26" t="s">
        <v>6</v>
      </c>
      <c r="F607" s="23" t="s">
        <v>6</v>
      </c>
      <c r="G607" t="s">
        <v>6</v>
      </c>
    </row>
    <row r="608" spans="1:7">
      <c r="A608" s="1"/>
      <c r="B608" s="16"/>
      <c r="D608" s="7"/>
    </row>
    <row r="609" spans="1:7" ht="72">
      <c r="A609" s="1">
        <v>1</v>
      </c>
      <c r="B609" s="16" t="s">
        <v>297</v>
      </c>
      <c r="D609" s="7"/>
      <c r="E609" s="26" t="s">
        <v>6</v>
      </c>
      <c r="F609" s="23" t="s">
        <v>6</v>
      </c>
      <c r="G609" t="s">
        <v>6</v>
      </c>
    </row>
    <row r="610" spans="1:7">
      <c r="A610" s="1"/>
      <c r="B610" s="16"/>
      <c r="D610" s="7"/>
    </row>
    <row r="611" spans="1:7" ht="43.2">
      <c r="A611" s="1">
        <v>1</v>
      </c>
      <c r="B611" s="16" t="s">
        <v>298</v>
      </c>
      <c r="D611" s="6"/>
      <c r="E611" s="26" t="s">
        <v>6</v>
      </c>
      <c r="F611" s="23" t="s">
        <v>6</v>
      </c>
      <c r="G611" t="s">
        <v>6</v>
      </c>
    </row>
    <row r="612" spans="1:7">
      <c r="A612" s="1"/>
      <c r="B612" s="16"/>
      <c r="D612" s="6"/>
    </row>
    <row r="613" spans="1:7" ht="28.8">
      <c r="A613" s="1">
        <v>1</v>
      </c>
      <c r="B613" s="14" t="s">
        <v>48</v>
      </c>
      <c r="C613" s="8" t="s">
        <v>49</v>
      </c>
      <c r="D613" s="7">
        <v>1</v>
      </c>
      <c r="F613" s="23">
        <f>D613*E613</f>
        <v>0</v>
      </c>
      <c r="G613" t="s">
        <v>6</v>
      </c>
    </row>
    <row r="614" spans="1:7">
      <c r="A614" s="1"/>
      <c r="B614" s="14"/>
      <c r="D614" s="7"/>
    </row>
    <row r="615" spans="1:7" ht="43.2">
      <c r="A615" s="1">
        <v>1</v>
      </c>
      <c r="B615" s="14" t="s">
        <v>299</v>
      </c>
      <c r="C615" s="8" t="s">
        <v>49</v>
      </c>
      <c r="D615" s="7">
        <v>1</v>
      </c>
      <c r="F615" s="23">
        <f>D615*E615</f>
        <v>0</v>
      </c>
      <c r="G615" t="s">
        <v>6</v>
      </c>
    </row>
    <row r="616" spans="1:7">
      <c r="A616" s="1"/>
      <c r="B616" s="14"/>
      <c r="D616" s="7"/>
    </row>
    <row r="617" spans="1:7">
      <c r="A617" s="1">
        <v>1</v>
      </c>
      <c r="B617" s="12" t="s">
        <v>300</v>
      </c>
      <c r="D617" s="6"/>
      <c r="E617" s="26" t="s">
        <v>6</v>
      </c>
      <c r="F617" s="23" t="s">
        <v>6</v>
      </c>
      <c r="G617" t="s">
        <v>6</v>
      </c>
    </row>
    <row r="618" spans="1:7">
      <c r="A618" s="1"/>
      <c r="B618" s="12"/>
      <c r="D618" s="6"/>
    </row>
    <row r="619" spans="1:7">
      <c r="A619" s="1">
        <v>1</v>
      </c>
      <c r="B619" s="12" t="s">
        <v>301</v>
      </c>
      <c r="D619" s="7"/>
      <c r="E619" s="26" t="s">
        <v>6</v>
      </c>
      <c r="F619" s="23" t="s">
        <v>6</v>
      </c>
      <c r="G619" t="s">
        <v>6</v>
      </c>
    </row>
    <row r="620" spans="1:7">
      <c r="A620" s="1"/>
      <c r="B620" s="12"/>
      <c r="D620" s="7"/>
    </row>
    <row r="621" spans="1:7" ht="57.6">
      <c r="A621" s="1">
        <v>1</v>
      </c>
      <c r="B621" s="16" t="s">
        <v>302</v>
      </c>
      <c r="D621" s="6"/>
      <c r="E621" s="26" t="s">
        <v>6</v>
      </c>
      <c r="F621" s="23" t="s">
        <v>6</v>
      </c>
      <c r="G621" t="s">
        <v>6</v>
      </c>
    </row>
    <row r="622" spans="1:7">
      <c r="A622" s="1"/>
      <c r="B622" s="16"/>
      <c r="D622" s="6"/>
    </row>
    <row r="623" spans="1:7" ht="28.8">
      <c r="A623" s="1">
        <v>1</v>
      </c>
      <c r="B623" s="14" t="s">
        <v>48</v>
      </c>
      <c r="C623" s="8" t="s">
        <v>49</v>
      </c>
      <c r="D623" s="7">
        <v>1</v>
      </c>
      <c r="F623" s="23">
        <f>D623*E623</f>
        <v>0</v>
      </c>
      <c r="G623" t="s">
        <v>6</v>
      </c>
    </row>
    <row r="624" spans="1:7">
      <c r="A624" s="1"/>
      <c r="B624" s="14"/>
      <c r="D624" s="7"/>
    </row>
    <row r="625" spans="1:7">
      <c r="A625" s="1">
        <v>1</v>
      </c>
      <c r="B625" s="12" t="s">
        <v>303</v>
      </c>
      <c r="D625" s="7"/>
      <c r="E625" s="26" t="s">
        <v>6</v>
      </c>
      <c r="F625" s="23" t="s">
        <v>6</v>
      </c>
      <c r="G625" t="s">
        <v>6</v>
      </c>
    </row>
    <row r="626" spans="1:7">
      <c r="A626" s="1"/>
      <c r="B626" s="12"/>
      <c r="D626" s="7"/>
    </row>
    <row r="627" spans="1:7" ht="86.4">
      <c r="A627" s="1">
        <v>1</v>
      </c>
      <c r="B627" s="16" t="s">
        <v>304</v>
      </c>
      <c r="D627" s="6"/>
      <c r="E627" s="26" t="s">
        <v>6</v>
      </c>
      <c r="F627" s="23" t="s">
        <v>6</v>
      </c>
      <c r="G627" t="s">
        <v>6</v>
      </c>
    </row>
    <row r="628" spans="1:7" ht="28.8">
      <c r="A628" s="1">
        <v>1</v>
      </c>
      <c r="B628" s="14" t="s">
        <v>48</v>
      </c>
      <c r="C628" s="8" t="s">
        <v>49</v>
      </c>
      <c r="D628" s="7">
        <v>1</v>
      </c>
      <c r="F628" s="23">
        <f>D628*E628</f>
        <v>0</v>
      </c>
      <c r="G628" t="s">
        <v>6</v>
      </c>
    </row>
    <row r="629" spans="1:7">
      <c r="A629" s="1"/>
      <c r="B629" s="14"/>
      <c r="D629" s="7"/>
    </row>
    <row r="630" spans="1:7">
      <c r="A630" s="1">
        <v>1</v>
      </c>
      <c r="B630" s="16" t="s">
        <v>305</v>
      </c>
      <c r="D630" s="6"/>
      <c r="E630" s="26" t="s">
        <v>6</v>
      </c>
      <c r="F630" s="23" t="s">
        <v>6</v>
      </c>
      <c r="G630" t="s">
        <v>6</v>
      </c>
    </row>
    <row r="631" spans="1:7">
      <c r="A631" s="1"/>
      <c r="B631" s="16"/>
      <c r="D631" s="6"/>
    </row>
    <row r="632" spans="1:7" ht="28.8">
      <c r="A632" s="1">
        <v>1</v>
      </c>
      <c r="B632" s="14" t="s">
        <v>306</v>
      </c>
      <c r="C632" s="8" t="s">
        <v>49</v>
      </c>
      <c r="D632" s="7">
        <v>1</v>
      </c>
      <c r="F632" s="23">
        <f>D632*E632</f>
        <v>0</v>
      </c>
      <c r="G632" t="s">
        <v>6</v>
      </c>
    </row>
    <row r="633" spans="1:7">
      <c r="A633" s="1"/>
      <c r="B633" s="14"/>
      <c r="D633" s="7"/>
    </row>
    <row r="634" spans="1:7" ht="57.6">
      <c r="A634" s="1">
        <v>1</v>
      </c>
      <c r="B634" s="16" t="s">
        <v>307</v>
      </c>
      <c r="D634" s="6"/>
      <c r="E634" s="26" t="s">
        <v>6</v>
      </c>
      <c r="F634" s="23" t="s">
        <v>6</v>
      </c>
      <c r="G634" t="s">
        <v>6</v>
      </c>
    </row>
    <row r="635" spans="1:7">
      <c r="A635" s="1"/>
      <c r="B635" s="16"/>
      <c r="D635" s="6"/>
    </row>
    <row r="636" spans="1:7" ht="72">
      <c r="A636" s="1">
        <v>1</v>
      </c>
      <c r="B636" s="14" t="s">
        <v>308</v>
      </c>
      <c r="C636" s="8" t="s">
        <v>49</v>
      </c>
      <c r="D636" s="7">
        <v>1</v>
      </c>
      <c r="F636" s="23">
        <f>D636*E636</f>
        <v>0</v>
      </c>
      <c r="G636" t="s">
        <v>6</v>
      </c>
    </row>
    <row r="637" spans="1:7">
      <c r="A637" s="1"/>
      <c r="B637" s="14"/>
      <c r="D637" s="7"/>
    </row>
    <row r="638" spans="1:7">
      <c r="A638" s="1">
        <v>1</v>
      </c>
      <c r="B638" s="12" t="s">
        <v>309</v>
      </c>
      <c r="D638" s="6"/>
      <c r="E638" s="26" t="s">
        <v>6</v>
      </c>
      <c r="F638" s="23" t="s">
        <v>6</v>
      </c>
      <c r="G638" t="s">
        <v>6</v>
      </c>
    </row>
    <row r="639" spans="1:7">
      <c r="A639" s="1"/>
      <c r="B639" s="12"/>
      <c r="D639" s="6"/>
    </row>
    <row r="640" spans="1:7" ht="86.4">
      <c r="A640" s="1">
        <v>1</v>
      </c>
      <c r="B640" s="16" t="s">
        <v>310</v>
      </c>
      <c r="D640" s="6"/>
      <c r="E640" s="26" t="s">
        <v>6</v>
      </c>
      <c r="F640" s="23" t="s">
        <v>6</v>
      </c>
      <c r="G640" t="s">
        <v>6</v>
      </c>
    </row>
    <row r="641" spans="1:7">
      <c r="A641" s="1"/>
      <c r="B641" s="16"/>
      <c r="D641" s="6"/>
    </row>
    <row r="642" spans="1:7" ht="57.6">
      <c r="A642" s="1">
        <v>1</v>
      </c>
      <c r="B642" s="16" t="s">
        <v>311</v>
      </c>
      <c r="D642" s="6"/>
      <c r="E642" s="26" t="s">
        <v>6</v>
      </c>
      <c r="F642" s="23" t="s">
        <v>6</v>
      </c>
      <c r="G642" t="s">
        <v>6</v>
      </c>
    </row>
    <row r="643" spans="1:7">
      <c r="A643" s="1"/>
      <c r="B643" s="16"/>
      <c r="D643" s="6"/>
    </row>
    <row r="644" spans="1:7" ht="100.8">
      <c r="A644" s="1">
        <v>1</v>
      </c>
      <c r="B644" s="16" t="s">
        <v>312</v>
      </c>
      <c r="D644" s="6"/>
      <c r="E644" s="26" t="s">
        <v>6</v>
      </c>
      <c r="F644" s="23" t="s">
        <v>6</v>
      </c>
      <c r="G644" t="s">
        <v>6</v>
      </c>
    </row>
    <row r="645" spans="1:7">
      <c r="A645" s="1"/>
      <c r="B645" s="16"/>
      <c r="D645" s="6"/>
    </row>
    <row r="646" spans="1:7" ht="100.8">
      <c r="A646" s="1">
        <v>1</v>
      </c>
      <c r="B646" s="16" t="s">
        <v>313</v>
      </c>
      <c r="D646" s="6"/>
      <c r="E646" s="26" t="s">
        <v>6</v>
      </c>
      <c r="F646" s="23" t="s">
        <v>6</v>
      </c>
      <c r="G646" t="s">
        <v>6</v>
      </c>
    </row>
    <row r="647" spans="1:7">
      <c r="A647" s="1"/>
      <c r="B647" s="16"/>
      <c r="D647" s="6"/>
    </row>
    <row r="648" spans="1:7" ht="86.4">
      <c r="A648" s="1">
        <v>1</v>
      </c>
      <c r="B648" s="16" t="s">
        <v>314</v>
      </c>
      <c r="D648" s="6"/>
      <c r="E648" s="26" t="s">
        <v>6</v>
      </c>
      <c r="F648" s="23" t="s">
        <v>6</v>
      </c>
      <c r="G648" t="s">
        <v>6</v>
      </c>
    </row>
    <row r="649" spans="1:7">
      <c r="A649" s="1"/>
      <c r="B649" s="16"/>
      <c r="D649" s="6"/>
    </row>
    <row r="650" spans="1:7">
      <c r="A650" s="1">
        <v>1</v>
      </c>
      <c r="B650" s="12" t="s">
        <v>315</v>
      </c>
      <c r="D650" s="6"/>
      <c r="E650" s="26" t="s">
        <v>6</v>
      </c>
      <c r="F650" s="23" t="s">
        <v>6</v>
      </c>
      <c r="G650" t="s">
        <v>6</v>
      </c>
    </row>
    <row r="651" spans="1:7">
      <c r="A651" s="1"/>
      <c r="B651" s="12"/>
      <c r="D651" s="6"/>
    </row>
    <row r="652" spans="1:7" ht="28.8">
      <c r="A652" s="1">
        <v>1</v>
      </c>
      <c r="B652" s="16" t="s">
        <v>316</v>
      </c>
      <c r="D652" s="6"/>
      <c r="E652" s="26" t="s">
        <v>6</v>
      </c>
      <c r="F652" s="23" t="s">
        <v>6</v>
      </c>
      <c r="G652" t="s">
        <v>6</v>
      </c>
    </row>
    <row r="653" spans="1:7">
      <c r="A653" s="1"/>
      <c r="B653" s="16"/>
      <c r="D653" s="6"/>
    </row>
    <row r="654" spans="1:7">
      <c r="A654" s="1">
        <v>1</v>
      </c>
      <c r="B654" s="12" t="s">
        <v>317</v>
      </c>
      <c r="D654" s="6"/>
      <c r="E654" s="26" t="s">
        <v>6</v>
      </c>
      <c r="F654" s="23" t="s">
        <v>6</v>
      </c>
      <c r="G654" t="s">
        <v>6</v>
      </c>
    </row>
    <row r="655" spans="1:7">
      <c r="A655" s="1"/>
      <c r="B655" s="12"/>
      <c r="D655" s="6"/>
    </row>
    <row r="656" spans="1:7" ht="43.2">
      <c r="A656" s="1">
        <v>1</v>
      </c>
      <c r="B656" s="16" t="s">
        <v>318</v>
      </c>
      <c r="D656" s="6"/>
      <c r="E656" s="26" t="s">
        <v>6</v>
      </c>
      <c r="F656" s="23" t="s">
        <v>6</v>
      </c>
      <c r="G656" t="s">
        <v>6</v>
      </c>
    </row>
    <row r="657" spans="1:7" ht="28.8">
      <c r="A657" s="1">
        <v>1</v>
      </c>
      <c r="B657" s="14" t="s">
        <v>48</v>
      </c>
      <c r="C657" s="8" t="s">
        <v>49</v>
      </c>
      <c r="D657" s="7">
        <v>1</v>
      </c>
      <c r="F657" s="23">
        <f>D657*E657</f>
        <v>0</v>
      </c>
      <c r="G657" t="s">
        <v>6</v>
      </c>
    </row>
    <row r="658" spans="1:7">
      <c r="A658" s="1"/>
      <c r="B658" s="14"/>
      <c r="D658" s="7"/>
    </row>
    <row r="659" spans="1:7">
      <c r="A659" s="1">
        <v>1</v>
      </c>
      <c r="B659" s="13" t="s">
        <v>319</v>
      </c>
      <c r="D659" s="6"/>
      <c r="E659" s="26" t="s">
        <v>6</v>
      </c>
      <c r="F659" s="23" t="s">
        <v>6</v>
      </c>
      <c r="G659" t="s">
        <v>6</v>
      </c>
    </row>
    <row r="660" spans="1:7">
      <c r="A660" s="1"/>
      <c r="B660" s="13"/>
      <c r="D660" s="6"/>
    </row>
    <row r="661" spans="1:7">
      <c r="A661" s="1">
        <v>1</v>
      </c>
      <c r="B661" s="12" t="s">
        <v>320</v>
      </c>
      <c r="D661" s="6"/>
      <c r="E661" s="26" t="s">
        <v>6</v>
      </c>
      <c r="F661" s="23" t="s">
        <v>6</v>
      </c>
      <c r="G661" t="s">
        <v>6</v>
      </c>
    </row>
    <row r="662" spans="1:7">
      <c r="A662" s="1"/>
      <c r="B662" s="12"/>
      <c r="D662" s="6"/>
    </row>
    <row r="663" spans="1:7" ht="28.8">
      <c r="A663" s="1">
        <v>1</v>
      </c>
      <c r="B663" s="14" t="s">
        <v>321</v>
      </c>
      <c r="C663" s="8" t="s">
        <v>49</v>
      </c>
      <c r="D663" s="7">
        <v>1</v>
      </c>
      <c r="F663" s="23">
        <f>D663*E663</f>
        <v>0</v>
      </c>
      <c r="G663" t="s">
        <v>6</v>
      </c>
    </row>
    <row r="664" spans="1:7">
      <c r="A664" s="1"/>
      <c r="B664" s="14"/>
      <c r="D664" s="7"/>
    </row>
    <row r="665" spans="1:7" ht="28.8">
      <c r="A665" s="1">
        <v>1</v>
      </c>
      <c r="B665" s="14" t="s">
        <v>322</v>
      </c>
      <c r="C665" s="8" t="s">
        <v>49</v>
      </c>
      <c r="D665" s="7">
        <v>1</v>
      </c>
      <c r="F665" s="23">
        <f>D665*E665</f>
        <v>0</v>
      </c>
      <c r="G665" t="s">
        <v>6</v>
      </c>
    </row>
    <row r="666" spans="1:7">
      <c r="A666" s="1"/>
      <c r="B666" s="14"/>
      <c r="D666" s="7"/>
    </row>
    <row r="667" spans="1:7">
      <c r="A667" s="1">
        <v>1</v>
      </c>
      <c r="B667" s="12" t="s">
        <v>323</v>
      </c>
      <c r="D667" s="6"/>
      <c r="E667" s="26" t="s">
        <v>6</v>
      </c>
      <c r="F667" s="23" t="s">
        <v>6</v>
      </c>
      <c r="G667" t="s">
        <v>6</v>
      </c>
    </row>
    <row r="668" spans="1:7">
      <c r="A668" s="1"/>
      <c r="B668" s="12"/>
      <c r="D668" s="6"/>
    </row>
    <row r="669" spans="1:7" ht="28.8">
      <c r="A669" s="1">
        <v>1</v>
      </c>
      <c r="B669" s="14" t="s">
        <v>324</v>
      </c>
      <c r="C669" s="8" t="s">
        <v>49</v>
      </c>
      <c r="D669" s="7">
        <v>1</v>
      </c>
      <c r="F669" s="23">
        <f>D669*E669</f>
        <v>0</v>
      </c>
      <c r="G669" t="s">
        <v>6</v>
      </c>
    </row>
    <row r="670" spans="1:7">
      <c r="A670" s="1"/>
      <c r="B670" s="14"/>
      <c r="D670" s="7"/>
    </row>
    <row r="671" spans="1:7">
      <c r="A671" s="1">
        <v>1</v>
      </c>
      <c r="B671" s="12" t="s">
        <v>325</v>
      </c>
      <c r="D671" s="7"/>
      <c r="E671" s="26" t="s">
        <v>6</v>
      </c>
      <c r="F671" s="23" t="s">
        <v>6</v>
      </c>
      <c r="G671" t="s">
        <v>6</v>
      </c>
    </row>
    <row r="672" spans="1:7" ht="115.2">
      <c r="A672" s="1">
        <v>1</v>
      </c>
      <c r="B672" s="14" t="s">
        <v>326</v>
      </c>
      <c r="C672" s="8" t="s">
        <v>49</v>
      </c>
      <c r="D672" s="7">
        <v>1</v>
      </c>
      <c r="F672" s="23">
        <f>D672*E672</f>
        <v>0</v>
      </c>
      <c r="G672" t="s">
        <v>6</v>
      </c>
    </row>
    <row r="673" spans="1:7">
      <c r="A673" s="1"/>
      <c r="B673" s="14"/>
      <c r="D673" s="7"/>
    </row>
    <row r="674" spans="1:7" ht="115.2">
      <c r="A674" s="1">
        <v>1</v>
      </c>
      <c r="B674" s="14" t="s">
        <v>327</v>
      </c>
      <c r="C674" s="8" t="s">
        <v>49</v>
      </c>
      <c r="D674" s="7">
        <v>1</v>
      </c>
      <c r="F674" s="23">
        <f>D674*E674</f>
        <v>0</v>
      </c>
      <c r="G674" t="s">
        <v>6</v>
      </c>
    </row>
    <row r="675" spans="1:7">
      <c r="A675" s="1"/>
      <c r="B675" s="14"/>
      <c r="D675" s="7"/>
    </row>
    <row r="676" spans="1:7" ht="43.2">
      <c r="A676" s="1">
        <v>1</v>
      </c>
      <c r="B676" s="14" t="s">
        <v>328</v>
      </c>
      <c r="C676" s="8" t="s">
        <v>49</v>
      </c>
      <c r="D676" s="7">
        <v>1</v>
      </c>
      <c r="F676" s="23">
        <f>D676*E676</f>
        <v>0</v>
      </c>
      <c r="G676" t="s">
        <v>6</v>
      </c>
    </row>
    <row r="677" spans="1:7">
      <c r="A677" s="1"/>
      <c r="B677" s="14"/>
      <c r="D677" s="7"/>
    </row>
    <row r="678" spans="1:7">
      <c r="A678" s="1">
        <v>1</v>
      </c>
      <c r="B678" s="12" t="s">
        <v>329</v>
      </c>
      <c r="D678" s="6"/>
      <c r="E678" s="26" t="s">
        <v>6</v>
      </c>
      <c r="F678" s="23" t="s">
        <v>6</v>
      </c>
      <c r="G678" t="s">
        <v>6</v>
      </c>
    </row>
    <row r="679" spans="1:7">
      <c r="A679" s="1"/>
      <c r="B679" s="12"/>
      <c r="D679" s="6"/>
    </row>
    <row r="680" spans="1:7" ht="43.2">
      <c r="A680" s="1">
        <v>1</v>
      </c>
      <c r="B680" s="14" t="s">
        <v>330</v>
      </c>
      <c r="C680" s="8" t="s">
        <v>49</v>
      </c>
      <c r="D680" s="7">
        <v>1</v>
      </c>
      <c r="F680" s="23">
        <f>D680*E680</f>
        <v>0</v>
      </c>
      <c r="G680" t="s">
        <v>6</v>
      </c>
    </row>
    <row r="681" spans="1:7">
      <c r="A681" s="1"/>
      <c r="B681" s="14"/>
      <c r="D681" s="7"/>
    </row>
    <row r="682" spans="1:7" ht="28.8">
      <c r="A682" s="1">
        <v>1</v>
      </c>
      <c r="B682" s="14" t="s">
        <v>331</v>
      </c>
      <c r="C682" s="8" t="s">
        <v>49</v>
      </c>
      <c r="D682" s="7">
        <v>1</v>
      </c>
      <c r="F682" s="23">
        <f>D682*E682</f>
        <v>0</v>
      </c>
      <c r="G682" t="s">
        <v>6</v>
      </c>
    </row>
    <row r="683" spans="1:7">
      <c r="A683" s="1"/>
      <c r="B683" s="14"/>
      <c r="D683" s="7"/>
    </row>
    <row r="684" spans="1:7" ht="43.2">
      <c r="A684" s="1">
        <v>1</v>
      </c>
      <c r="B684" s="14" t="s">
        <v>332</v>
      </c>
      <c r="C684" s="8" t="s">
        <v>49</v>
      </c>
      <c r="D684" s="7">
        <v>1</v>
      </c>
      <c r="F684" s="23">
        <f>D684*E684</f>
        <v>0</v>
      </c>
      <c r="G684" t="s">
        <v>6</v>
      </c>
    </row>
    <row r="685" spans="1:7">
      <c r="A685" s="1"/>
      <c r="B685" s="14"/>
      <c r="D685" s="7"/>
    </row>
    <row r="686" spans="1:7">
      <c r="A686" s="1">
        <v>1</v>
      </c>
      <c r="B686" s="12" t="s">
        <v>333</v>
      </c>
      <c r="D686" s="6"/>
      <c r="E686" s="26" t="s">
        <v>6</v>
      </c>
      <c r="F686" s="23" t="s">
        <v>6</v>
      </c>
      <c r="G686" t="s">
        <v>6</v>
      </c>
    </row>
    <row r="687" spans="1:7">
      <c r="A687" s="1"/>
      <c r="B687" s="12"/>
      <c r="D687" s="6"/>
    </row>
    <row r="688" spans="1:7" ht="28.8">
      <c r="A688" s="1">
        <v>1</v>
      </c>
      <c r="B688" s="14" t="s">
        <v>334</v>
      </c>
      <c r="C688" s="8" t="s">
        <v>49</v>
      </c>
      <c r="D688" s="7">
        <v>1</v>
      </c>
      <c r="F688" s="23">
        <f>D688*E688</f>
        <v>0</v>
      </c>
      <c r="G688" t="s">
        <v>6</v>
      </c>
    </row>
    <row r="689" spans="1:7">
      <c r="A689" s="1"/>
      <c r="B689" s="14"/>
      <c r="D689" s="7"/>
    </row>
    <row r="690" spans="1:7" ht="43.2">
      <c r="A690" s="1">
        <v>1</v>
      </c>
      <c r="B690" s="14" t="s">
        <v>335</v>
      </c>
      <c r="C690" s="8" t="s">
        <v>49</v>
      </c>
      <c r="D690" s="7">
        <v>1</v>
      </c>
      <c r="F690" s="23">
        <f>D690*E690</f>
        <v>0</v>
      </c>
      <c r="G690" t="s">
        <v>6</v>
      </c>
    </row>
    <row r="691" spans="1:7">
      <c r="A691" s="1"/>
      <c r="B691" s="14"/>
      <c r="D691" s="7"/>
    </row>
    <row r="692" spans="1:7" ht="28.8">
      <c r="A692" s="1">
        <v>1</v>
      </c>
      <c r="B692" s="14" t="s">
        <v>336</v>
      </c>
      <c r="C692" s="8" t="s">
        <v>49</v>
      </c>
      <c r="D692" s="7">
        <v>1</v>
      </c>
      <c r="F692" s="23">
        <f>D692*E692</f>
        <v>0</v>
      </c>
      <c r="G692" t="s">
        <v>6</v>
      </c>
    </row>
    <row r="693" spans="1:7">
      <c r="A693" s="1"/>
      <c r="B693" s="14"/>
      <c r="D693" s="7"/>
    </row>
    <row r="694" spans="1:7" ht="43.2">
      <c r="A694" s="1">
        <v>1</v>
      </c>
      <c r="B694" s="14" t="s">
        <v>337</v>
      </c>
      <c r="C694" s="8" t="s">
        <v>49</v>
      </c>
      <c r="D694" s="7">
        <v>1</v>
      </c>
      <c r="F694" s="23">
        <f>D694*E694</f>
        <v>0</v>
      </c>
      <c r="G694" t="s">
        <v>6</v>
      </c>
    </row>
    <row r="695" spans="1:7">
      <c r="A695" s="1"/>
      <c r="B695" s="14"/>
      <c r="D695" s="7"/>
    </row>
    <row r="696" spans="1:7" ht="28.8">
      <c r="A696" s="1">
        <v>1</v>
      </c>
      <c r="B696" s="14" t="s">
        <v>338</v>
      </c>
      <c r="C696" s="8" t="s">
        <v>49</v>
      </c>
      <c r="D696" s="7">
        <v>1</v>
      </c>
      <c r="F696" s="23">
        <f>D696*E696</f>
        <v>0</v>
      </c>
      <c r="G696" t="s">
        <v>6</v>
      </c>
    </row>
    <row r="697" spans="1:7">
      <c r="A697" s="1"/>
      <c r="B697" s="14"/>
      <c r="D697" s="7"/>
    </row>
    <row r="698" spans="1:7" ht="43.2">
      <c r="A698" s="1">
        <v>1</v>
      </c>
      <c r="B698" s="14" t="s">
        <v>339</v>
      </c>
      <c r="C698" s="8" t="s">
        <v>49</v>
      </c>
      <c r="D698" s="7">
        <v>1</v>
      </c>
      <c r="F698" s="23">
        <f>D698*E698</f>
        <v>0</v>
      </c>
      <c r="G698" t="s">
        <v>6</v>
      </c>
    </row>
    <row r="699" spans="1:7">
      <c r="A699" s="1"/>
      <c r="B699" s="14"/>
      <c r="D699" s="7"/>
    </row>
    <row r="700" spans="1:7" ht="28.8">
      <c r="A700" s="1">
        <v>1</v>
      </c>
      <c r="B700" s="14" t="s">
        <v>340</v>
      </c>
      <c r="C700" s="8" t="s">
        <v>49</v>
      </c>
      <c r="D700" s="7">
        <v>1</v>
      </c>
      <c r="F700" s="23">
        <f>D700*E700</f>
        <v>0</v>
      </c>
      <c r="G700" t="s">
        <v>6</v>
      </c>
    </row>
    <row r="701" spans="1:7">
      <c r="A701" s="1"/>
      <c r="B701" s="14"/>
      <c r="D701" s="7"/>
    </row>
    <row r="702" spans="1:7" ht="43.2">
      <c r="A702" s="1">
        <v>1</v>
      </c>
      <c r="B702" s="14" t="s">
        <v>341</v>
      </c>
      <c r="C702" s="8" t="s">
        <v>49</v>
      </c>
      <c r="D702" s="7">
        <v>1</v>
      </c>
      <c r="F702" s="23">
        <f>D702*E702</f>
        <v>0</v>
      </c>
      <c r="G702" t="s">
        <v>6</v>
      </c>
    </row>
    <row r="703" spans="1:7">
      <c r="A703" s="1"/>
      <c r="B703" s="14"/>
      <c r="D703" s="7"/>
    </row>
    <row r="704" spans="1:7">
      <c r="A704" s="1">
        <v>1</v>
      </c>
      <c r="B704" s="12" t="s">
        <v>342</v>
      </c>
      <c r="D704" s="6"/>
      <c r="E704" s="26" t="s">
        <v>6</v>
      </c>
      <c r="F704" s="23" t="s">
        <v>6</v>
      </c>
      <c r="G704" t="s">
        <v>6</v>
      </c>
    </row>
    <row r="705" spans="1:7">
      <c r="A705" s="1"/>
      <c r="B705" s="12"/>
      <c r="D705" s="6"/>
    </row>
    <row r="706" spans="1:7" ht="43.2">
      <c r="A706" s="1">
        <v>1</v>
      </c>
      <c r="B706" s="14" t="s">
        <v>343</v>
      </c>
      <c r="C706" s="8" t="s">
        <v>49</v>
      </c>
      <c r="D706" s="7">
        <v>1</v>
      </c>
      <c r="F706" s="23">
        <f>D706*E706</f>
        <v>0</v>
      </c>
      <c r="G706" t="s">
        <v>6</v>
      </c>
    </row>
    <row r="707" spans="1:7">
      <c r="A707" s="1"/>
      <c r="B707" s="14"/>
      <c r="D707" s="7"/>
    </row>
    <row r="708" spans="1:7" ht="28.8">
      <c r="A708" s="1">
        <v>1</v>
      </c>
      <c r="B708" s="14" t="s">
        <v>344</v>
      </c>
      <c r="C708" s="8" t="s">
        <v>49</v>
      </c>
      <c r="D708" s="7">
        <v>1</v>
      </c>
      <c r="F708" s="23">
        <f>D708*E708</f>
        <v>0</v>
      </c>
      <c r="G708" t="s">
        <v>6</v>
      </c>
    </row>
    <row r="709" spans="1:7">
      <c r="A709" s="1"/>
      <c r="B709" s="14"/>
      <c r="D709" s="7"/>
    </row>
    <row r="710" spans="1:7" ht="28.8">
      <c r="A710" s="1">
        <v>1</v>
      </c>
      <c r="B710" s="14" t="s">
        <v>345</v>
      </c>
      <c r="C710" s="8" t="s">
        <v>49</v>
      </c>
      <c r="D710" s="7">
        <v>1</v>
      </c>
      <c r="F710" s="23">
        <f>D710*E710</f>
        <v>0</v>
      </c>
      <c r="G710" t="s">
        <v>6</v>
      </c>
    </row>
    <row r="711" spans="1:7">
      <c r="A711" s="1"/>
      <c r="B711" s="14"/>
      <c r="D711" s="7"/>
    </row>
    <row r="712" spans="1:7" ht="28.8">
      <c r="A712" s="1">
        <v>1</v>
      </c>
      <c r="B712" s="16" t="s">
        <v>346</v>
      </c>
      <c r="D712" s="6"/>
      <c r="E712" s="26" t="s">
        <v>6</v>
      </c>
      <c r="F712" s="23" t="s">
        <v>6</v>
      </c>
      <c r="G712" t="s">
        <v>6</v>
      </c>
    </row>
    <row r="713" spans="1:7">
      <c r="A713" s="1"/>
      <c r="B713" s="16"/>
      <c r="D713" s="6"/>
    </row>
    <row r="714" spans="1:7" ht="28.8">
      <c r="A714" s="1">
        <v>1</v>
      </c>
      <c r="B714" s="14" t="s">
        <v>347</v>
      </c>
      <c r="C714" s="8" t="s">
        <v>49</v>
      </c>
      <c r="D714" s="7">
        <v>1</v>
      </c>
      <c r="F714" s="23">
        <f>D714*E714</f>
        <v>0</v>
      </c>
      <c r="G714" t="s">
        <v>6</v>
      </c>
    </row>
    <row r="715" spans="1:7">
      <c r="A715" s="1"/>
      <c r="B715" s="14"/>
      <c r="D715" s="7"/>
    </row>
    <row r="716" spans="1:7" ht="28.8">
      <c r="A716" s="1">
        <v>1</v>
      </c>
      <c r="B716" s="14" t="s">
        <v>348</v>
      </c>
      <c r="C716" s="8" t="s">
        <v>49</v>
      </c>
      <c r="D716" s="7">
        <v>1</v>
      </c>
      <c r="F716" s="23">
        <f>D716*E716</f>
        <v>0</v>
      </c>
      <c r="G716" t="s">
        <v>6</v>
      </c>
    </row>
    <row r="717" spans="1:7">
      <c r="A717" s="1"/>
      <c r="B717" s="14"/>
      <c r="D717" s="7"/>
    </row>
    <row r="718" spans="1:7" ht="28.8">
      <c r="A718" s="1">
        <v>1</v>
      </c>
      <c r="B718" s="14" t="s">
        <v>349</v>
      </c>
      <c r="C718" s="8" t="s">
        <v>49</v>
      </c>
      <c r="D718" s="7">
        <v>1</v>
      </c>
      <c r="F718" s="23">
        <f>D718*E718</f>
        <v>0</v>
      </c>
      <c r="G718" t="s">
        <v>6</v>
      </c>
    </row>
    <row r="719" spans="1:7">
      <c r="A719" s="1"/>
      <c r="B719" s="14"/>
      <c r="D719" s="7"/>
    </row>
    <row r="720" spans="1:7" ht="43.2">
      <c r="A720" s="1">
        <v>1</v>
      </c>
      <c r="B720" s="14" t="s">
        <v>350</v>
      </c>
      <c r="C720" s="8" t="s">
        <v>49</v>
      </c>
      <c r="D720" s="7">
        <v>1</v>
      </c>
      <c r="F720" s="23">
        <f>D720*E720</f>
        <v>0</v>
      </c>
      <c r="G720" t="s">
        <v>6</v>
      </c>
    </row>
    <row r="721" spans="1:7">
      <c r="A721" s="1"/>
      <c r="B721" s="14"/>
      <c r="D721" s="7"/>
    </row>
    <row r="722" spans="1:7">
      <c r="A722" s="1">
        <v>1</v>
      </c>
      <c r="B722" s="12" t="s">
        <v>351</v>
      </c>
      <c r="D722" s="6"/>
      <c r="E722" s="26" t="s">
        <v>6</v>
      </c>
      <c r="F722" s="23" t="s">
        <v>6</v>
      </c>
      <c r="G722" t="s">
        <v>6</v>
      </c>
    </row>
    <row r="723" spans="1:7">
      <c r="A723" s="1"/>
      <c r="B723" s="12"/>
      <c r="D723" s="6"/>
    </row>
    <row r="724" spans="1:7" ht="28.8">
      <c r="A724" s="1">
        <v>1</v>
      </c>
      <c r="B724" s="14" t="s">
        <v>352</v>
      </c>
      <c r="C724" s="8" t="s">
        <v>49</v>
      </c>
      <c r="D724" s="7">
        <v>1</v>
      </c>
      <c r="F724" s="23">
        <f>D724*E724</f>
        <v>0</v>
      </c>
      <c r="G724" t="s">
        <v>6</v>
      </c>
    </row>
    <row r="725" spans="1:7">
      <c r="A725" s="1"/>
      <c r="B725" s="14"/>
      <c r="D725" s="7"/>
    </row>
    <row r="726" spans="1:7">
      <c r="A726" s="1">
        <v>1</v>
      </c>
      <c r="B726" s="12" t="s">
        <v>353</v>
      </c>
      <c r="D726" s="6"/>
      <c r="E726" s="26" t="s">
        <v>6</v>
      </c>
      <c r="F726" s="23" t="s">
        <v>6</v>
      </c>
      <c r="G726" t="s">
        <v>6</v>
      </c>
    </row>
    <row r="727" spans="1:7" ht="28.8">
      <c r="A727" s="1">
        <v>1</v>
      </c>
      <c r="B727" s="14" t="s">
        <v>354</v>
      </c>
      <c r="C727" s="8" t="s">
        <v>49</v>
      </c>
      <c r="D727" s="7">
        <v>1</v>
      </c>
      <c r="F727" s="23">
        <f>D727*E727</f>
        <v>0</v>
      </c>
      <c r="G727" t="s">
        <v>6</v>
      </c>
    </row>
    <row r="728" spans="1:7">
      <c r="A728" s="1"/>
      <c r="B728" s="14"/>
      <c r="D728" s="7"/>
    </row>
    <row r="729" spans="1:7" ht="28.8">
      <c r="A729" s="1">
        <v>1</v>
      </c>
      <c r="B729" s="14" t="s">
        <v>355</v>
      </c>
      <c r="C729" s="8" t="s">
        <v>49</v>
      </c>
      <c r="D729" s="7">
        <v>1</v>
      </c>
      <c r="F729" s="23">
        <f>D729*E729</f>
        <v>0</v>
      </c>
      <c r="G729" t="s">
        <v>6</v>
      </c>
    </row>
    <row r="730" spans="1:7">
      <c r="A730" s="1"/>
      <c r="B730" s="14"/>
      <c r="D730" s="7"/>
    </row>
    <row r="731" spans="1:7" ht="43.2">
      <c r="A731" s="1">
        <v>1</v>
      </c>
      <c r="B731" s="14" t="s">
        <v>356</v>
      </c>
      <c r="C731" s="8" t="s">
        <v>49</v>
      </c>
      <c r="D731" s="7">
        <v>1</v>
      </c>
      <c r="F731" s="23">
        <f>D731*E731</f>
        <v>0</v>
      </c>
      <c r="G731" t="s">
        <v>6</v>
      </c>
    </row>
    <row r="732" spans="1:7" ht="43.2">
      <c r="A732" s="1">
        <v>1</v>
      </c>
      <c r="B732" s="14" t="s">
        <v>357</v>
      </c>
      <c r="C732" s="8" t="s">
        <v>49</v>
      </c>
      <c r="D732" s="7">
        <v>1</v>
      </c>
      <c r="F732" s="23">
        <f>D732*E732</f>
        <v>0</v>
      </c>
      <c r="G732" t="s">
        <v>6</v>
      </c>
    </row>
    <row r="733" spans="1:7">
      <c r="A733" s="1"/>
      <c r="B733" s="14"/>
      <c r="D733" s="7"/>
    </row>
    <row r="734" spans="1:7">
      <c r="A734" s="1">
        <v>1</v>
      </c>
      <c r="B734" s="12" t="s">
        <v>358</v>
      </c>
      <c r="D734" s="6"/>
      <c r="E734" s="26" t="s">
        <v>6</v>
      </c>
      <c r="F734" s="23" t="s">
        <v>6</v>
      </c>
      <c r="G734" t="s">
        <v>6</v>
      </c>
    </row>
    <row r="735" spans="1:7">
      <c r="A735" s="1"/>
      <c r="B735" s="12"/>
      <c r="D735" s="6"/>
    </row>
    <row r="736" spans="1:7">
      <c r="A736" s="1">
        <v>1</v>
      </c>
      <c r="B736" s="16" t="s">
        <v>359</v>
      </c>
      <c r="D736" s="7"/>
      <c r="E736" s="26" t="s">
        <v>6</v>
      </c>
      <c r="F736" s="23" t="s">
        <v>6</v>
      </c>
      <c r="G736" t="s">
        <v>6</v>
      </c>
    </row>
    <row r="737" spans="1:7">
      <c r="A737" s="1"/>
      <c r="B737" s="16"/>
      <c r="D737" s="7"/>
    </row>
    <row r="738" spans="1:7">
      <c r="A738" s="1">
        <v>1</v>
      </c>
      <c r="B738" s="12" t="s">
        <v>360</v>
      </c>
      <c r="D738" s="6"/>
      <c r="E738" s="26" t="s">
        <v>6</v>
      </c>
      <c r="F738" s="23" t="s">
        <v>6</v>
      </c>
      <c r="G738" t="s">
        <v>6</v>
      </c>
    </row>
    <row r="739" spans="1:7">
      <c r="A739" s="1"/>
      <c r="B739" s="12"/>
      <c r="D739" s="6"/>
    </row>
    <row r="740" spans="1:7" ht="28.8">
      <c r="A740" s="1">
        <v>1</v>
      </c>
      <c r="B740" s="14" t="s">
        <v>361</v>
      </c>
      <c r="C740" s="8" t="s">
        <v>49</v>
      </c>
      <c r="D740" s="7">
        <v>1</v>
      </c>
      <c r="F740" s="23">
        <f>D740*E740</f>
        <v>0</v>
      </c>
      <c r="G740" t="s">
        <v>6</v>
      </c>
    </row>
    <row r="741" spans="1:7">
      <c r="A741" s="1"/>
      <c r="B741" s="14"/>
      <c r="D741" s="7"/>
    </row>
    <row r="742" spans="1:7">
      <c r="A742" s="1">
        <v>1</v>
      </c>
      <c r="B742" s="12" t="s">
        <v>362</v>
      </c>
      <c r="D742" s="6"/>
      <c r="E742" s="26" t="s">
        <v>6</v>
      </c>
      <c r="F742" s="23" t="s">
        <v>6</v>
      </c>
      <c r="G742" t="s">
        <v>6</v>
      </c>
    </row>
    <row r="743" spans="1:7">
      <c r="A743" s="1"/>
      <c r="B743" s="12"/>
      <c r="D743" s="6"/>
    </row>
    <row r="744" spans="1:7" ht="28.8">
      <c r="A744" s="1">
        <v>1</v>
      </c>
      <c r="B744" s="14" t="s">
        <v>363</v>
      </c>
      <c r="C744" s="8" t="s">
        <v>49</v>
      </c>
      <c r="D744" s="7">
        <v>1</v>
      </c>
      <c r="F744" s="23">
        <f>D744*E744</f>
        <v>0</v>
      </c>
      <c r="G744" t="s">
        <v>6</v>
      </c>
    </row>
    <row r="745" spans="1:7">
      <c r="A745" s="1"/>
      <c r="B745" s="14"/>
      <c r="D745" s="7"/>
    </row>
    <row r="746" spans="1:7">
      <c r="A746" s="1">
        <v>1</v>
      </c>
      <c r="B746" s="12" t="s">
        <v>364</v>
      </c>
      <c r="D746" s="6"/>
      <c r="E746" s="26" t="s">
        <v>6</v>
      </c>
      <c r="F746" s="23" t="s">
        <v>6</v>
      </c>
      <c r="G746" t="s">
        <v>6</v>
      </c>
    </row>
    <row r="747" spans="1:7" ht="43.2">
      <c r="A747" s="1">
        <v>1</v>
      </c>
      <c r="B747" s="14" t="s">
        <v>365</v>
      </c>
      <c r="C747" s="8" t="s">
        <v>49</v>
      </c>
      <c r="D747" s="7">
        <v>1</v>
      </c>
      <c r="F747" s="23">
        <f>D747*E747</f>
        <v>0</v>
      </c>
      <c r="G747" t="s">
        <v>6</v>
      </c>
    </row>
    <row r="748" spans="1:7">
      <c r="A748" s="1"/>
      <c r="B748" s="14"/>
      <c r="D748" s="7"/>
    </row>
    <row r="749" spans="1:7" ht="43.2">
      <c r="A749" s="1">
        <v>1</v>
      </c>
      <c r="B749" s="14" t="s">
        <v>366</v>
      </c>
      <c r="C749" s="8" t="s">
        <v>49</v>
      </c>
      <c r="D749" s="7">
        <v>1</v>
      </c>
      <c r="F749" s="23">
        <f>D749*E749</f>
        <v>0</v>
      </c>
      <c r="G749" t="s">
        <v>6</v>
      </c>
    </row>
    <row r="750" spans="1:7">
      <c r="A750" s="1"/>
      <c r="B750" s="14"/>
      <c r="D750" s="7"/>
    </row>
    <row r="751" spans="1:7" ht="28.8">
      <c r="A751" s="1">
        <v>1</v>
      </c>
      <c r="B751" s="14" t="s">
        <v>367</v>
      </c>
      <c r="C751" s="8" t="s">
        <v>49</v>
      </c>
      <c r="D751" s="7">
        <v>1</v>
      </c>
      <c r="F751" s="23">
        <f>D751*E751</f>
        <v>0</v>
      </c>
      <c r="G751" t="s">
        <v>6</v>
      </c>
    </row>
    <row r="752" spans="1:7">
      <c r="A752" s="1"/>
      <c r="B752" s="14"/>
      <c r="D752" s="7"/>
    </row>
    <row r="753" spans="1:7" ht="43.2">
      <c r="A753" s="1">
        <v>1</v>
      </c>
      <c r="B753" s="14" t="s">
        <v>368</v>
      </c>
      <c r="C753" s="8" t="s">
        <v>49</v>
      </c>
      <c r="D753" s="7">
        <v>1</v>
      </c>
      <c r="F753" s="23">
        <f>D753*E753</f>
        <v>0</v>
      </c>
      <c r="G753" t="s">
        <v>6</v>
      </c>
    </row>
    <row r="754" spans="1:7">
      <c r="A754" s="1"/>
      <c r="B754" s="14"/>
      <c r="D754" s="7"/>
    </row>
    <row r="755" spans="1:7" ht="28.8">
      <c r="A755" s="1">
        <v>1</v>
      </c>
      <c r="B755" s="14" t="s">
        <v>369</v>
      </c>
      <c r="C755" s="8" t="s">
        <v>49</v>
      </c>
      <c r="D755" s="7">
        <v>1</v>
      </c>
      <c r="F755" s="23">
        <f>D755*E755</f>
        <v>0</v>
      </c>
      <c r="G755" t="s">
        <v>6</v>
      </c>
    </row>
    <row r="756" spans="1:7">
      <c r="A756" s="1"/>
      <c r="B756" s="14"/>
      <c r="D756" s="7"/>
    </row>
    <row r="757" spans="1:7" ht="43.2">
      <c r="A757" s="1">
        <v>1</v>
      </c>
      <c r="B757" s="14" t="s">
        <v>370</v>
      </c>
      <c r="C757" s="8" t="s">
        <v>49</v>
      </c>
      <c r="D757" s="7">
        <v>1</v>
      </c>
      <c r="F757" s="23">
        <f>D757*E757</f>
        <v>0</v>
      </c>
      <c r="G757" t="s">
        <v>6</v>
      </c>
    </row>
    <row r="758" spans="1:7">
      <c r="A758" s="1"/>
      <c r="B758" s="14"/>
      <c r="D758" s="7"/>
    </row>
    <row r="759" spans="1:7" ht="43.2">
      <c r="A759" s="1">
        <v>1</v>
      </c>
      <c r="B759" s="14" t="s">
        <v>371</v>
      </c>
      <c r="C759" s="8" t="s">
        <v>49</v>
      </c>
      <c r="D759" s="7">
        <v>1</v>
      </c>
      <c r="F759" s="23">
        <f>D759*E759</f>
        <v>0</v>
      </c>
      <c r="G759" t="s">
        <v>6</v>
      </c>
    </row>
    <row r="760" spans="1:7">
      <c r="A760" s="1"/>
      <c r="B760" s="14"/>
      <c r="D760" s="7"/>
    </row>
    <row r="761" spans="1:7" ht="28.8">
      <c r="A761" s="1">
        <v>1</v>
      </c>
      <c r="B761" s="14" t="s">
        <v>372</v>
      </c>
      <c r="C761" s="8" t="s">
        <v>49</v>
      </c>
      <c r="D761" s="7">
        <v>1</v>
      </c>
      <c r="F761" s="23">
        <f>D761*E761</f>
        <v>0</v>
      </c>
      <c r="G761" t="s">
        <v>6</v>
      </c>
    </row>
    <row r="762" spans="1:7">
      <c r="A762" s="1"/>
      <c r="B762" s="14"/>
      <c r="D762" s="7"/>
    </row>
    <row r="763" spans="1:7" ht="28.8">
      <c r="A763" s="1">
        <v>1</v>
      </c>
      <c r="B763" s="14" t="s">
        <v>373</v>
      </c>
      <c r="C763" s="8" t="s">
        <v>49</v>
      </c>
      <c r="D763" s="7">
        <v>1</v>
      </c>
      <c r="F763" s="23">
        <f>D763*E763</f>
        <v>0</v>
      </c>
      <c r="G763" t="s">
        <v>6</v>
      </c>
    </row>
    <row r="764" spans="1:7">
      <c r="A764" s="1"/>
      <c r="B764" s="14"/>
      <c r="D764" s="7"/>
    </row>
    <row r="765" spans="1:7" ht="43.2">
      <c r="A765" s="1">
        <v>1</v>
      </c>
      <c r="B765" s="14" t="s">
        <v>374</v>
      </c>
      <c r="C765" s="8" t="s">
        <v>49</v>
      </c>
      <c r="D765" s="7">
        <v>1</v>
      </c>
      <c r="F765" s="23">
        <f>D765*E765</f>
        <v>0</v>
      </c>
      <c r="G765" t="s">
        <v>6</v>
      </c>
    </row>
    <row r="766" spans="1:7">
      <c r="A766" s="1"/>
      <c r="B766" s="14"/>
      <c r="D766" s="7"/>
    </row>
    <row r="767" spans="1:7" ht="28.8">
      <c r="A767" s="1">
        <v>1</v>
      </c>
      <c r="B767" s="14" t="s">
        <v>375</v>
      </c>
      <c r="C767" s="8" t="s">
        <v>49</v>
      </c>
      <c r="D767" s="7">
        <v>1</v>
      </c>
      <c r="F767" s="23">
        <f>D767*E767</f>
        <v>0</v>
      </c>
      <c r="G767" t="s">
        <v>6</v>
      </c>
    </row>
    <row r="768" spans="1:7">
      <c r="A768" s="1"/>
      <c r="B768" s="14"/>
      <c r="D768" s="7"/>
    </row>
    <row r="769" spans="1:7">
      <c r="A769" s="1">
        <v>1</v>
      </c>
      <c r="B769" s="12" t="s">
        <v>376</v>
      </c>
      <c r="D769" s="6"/>
      <c r="E769" s="26" t="s">
        <v>6</v>
      </c>
      <c r="F769" s="23" t="s">
        <v>6</v>
      </c>
      <c r="G769" t="s">
        <v>6</v>
      </c>
    </row>
    <row r="770" spans="1:7">
      <c r="A770" s="1"/>
      <c r="B770" s="12"/>
      <c r="D770" s="6"/>
    </row>
    <row r="771" spans="1:7" ht="100.8">
      <c r="A771" s="1">
        <v>1</v>
      </c>
      <c r="B771" s="16" t="s">
        <v>377</v>
      </c>
      <c r="D771" s="6"/>
      <c r="E771" s="26" t="s">
        <v>6</v>
      </c>
      <c r="F771" s="23" t="s">
        <v>6</v>
      </c>
      <c r="G771" t="s">
        <v>6</v>
      </c>
    </row>
    <row r="772" spans="1:7">
      <c r="A772" s="1"/>
      <c r="B772" s="16"/>
      <c r="D772" s="6"/>
    </row>
    <row r="773" spans="1:7" ht="28.8">
      <c r="A773" s="1">
        <v>1</v>
      </c>
      <c r="B773" s="14" t="s">
        <v>378</v>
      </c>
      <c r="D773" s="7"/>
      <c r="E773" s="26" t="s">
        <v>6</v>
      </c>
      <c r="F773" s="23" t="s">
        <v>6</v>
      </c>
      <c r="G773" t="s">
        <v>6</v>
      </c>
    </row>
    <row r="774" spans="1:7">
      <c r="A774" s="1"/>
      <c r="B774" s="14"/>
      <c r="D774" s="7"/>
    </row>
    <row r="775" spans="1:7" ht="28.8">
      <c r="A775" s="1">
        <v>1</v>
      </c>
      <c r="B775" s="14" t="s">
        <v>379</v>
      </c>
      <c r="D775" s="7"/>
      <c r="E775" s="26" t="s">
        <v>6</v>
      </c>
      <c r="F775" s="23" t="s">
        <v>6</v>
      </c>
      <c r="G775" t="s">
        <v>6</v>
      </c>
    </row>
    <row r="776" spans="1:7">
      <c r="A776" s="1"/>
      <c r="B776" s="14"/>
      <c r="D776" s="7"/>
    </row>
    <row r="777" spans="1:7">
      <c r="A777" s="1">
        <v>1</v>
      </c>
      <c r="B777" s="14" t="s">
        <v>380</v>
      </c>
      <c r="D777" s="7"/>
      <c r="E777" s="26" t="s">
        <v>6</v>
      </c>
      <c r="F777" s="23" t="s">
        <v>6</v>
      </c>
      <c r="G777" t="s">
        <v>6</v>
      </c>
    </row>
    <row r="778" spans="1:7">
      <c r="A778" s="1"/>
      <c r="B778" s="14"/>
      <c r="D778" s="7"/>
    </row>
    <row r="779" spans="1:7">
      <c r="A779" s="1">
        <v>1</v>
      </c>
      <c r="B779" s="14" t="s">
        <v>381</v>
      </c>
      <c r="D779" s="7"/>
      <c r="E779" s="26" t="s">
        <v>6</v>
      </c>
      <c r="F779" s="23" t="s">
        <v>6</v>
      </c>
      <c r="G779" t="s">
        <v>6</v>
      </c>
    </row>
    <row r="780" spans="1:7">
      <c r="A780" s="1"/>
      <c r="B780" s="14"/>
      <c r="D780" s="7"/>
    </row>
    <row r="781" spans="1:7">
      <c r="A781" s="1">
        <v>1</v>
      </c>
      <c r="B781" s="14" t="s">
        <v>382</v>
      </c>
      <c r="D781" s="7"/>
      <c r="E781" s="26" t="s">
        <v>6</v>
      </c>
      <c r="F781" s="23" t="s">
        <v>6</v>
      </c>
      <c r="G781" t="s">
        <v>6</v>
      </c>
    </row>
    <row r="782" spans="1:7">
      <c r="A782" s="1"/>
      <c r="B782" s="14"/>
      <c r="D782" s="7"/>
    </row>
    <row r="783" spans="1:7">
      <c r="A783" s="1">
        <v>1</v>
      </c>
      <c r="B783" s="14" t="s">
        <v>383</v>
      </c>
      <c r="D783" s="7"/>
      <c r="E783" s="26" t="s">
        <v>6</v>
      </c>
      <c r="F783" s="23" t="s">
        <v>6</v>
      </c>
      <c r="G783" t="s">
        <v>6</v>
      </c>
    </row>
    <row r="784" spans="1:7">
      <c r="A784" s="1"/>
      <c r="B784" s="14"/>
      <c r="D784" s="7"/>
    </row>
    <row r="785" spans="1:7">
      <c r="A785" s="1">
        <v>1</v>
      </c>
      <c r="B785" s="14" t="s">
        <v>384</v>
      </c>
      <c r="C785" s="8" t="s">
        <v>6</v>
      </c>
      <c r="D785" s="7"/>
      <c r="E785" s="26" t="s">
        <v>6</v>
      </c>
      <c r="F785" s="23" t="s">
        <v>6</v>
      </c>
      <c r="G785" t="s">
        <v>6</v>
      </c>
    </row>
    <row r="786" spans="1:7">
      <c r="A786" s="1"/>
      <c r="B786" s="14"/>
      <c r="D786" s="7"/>
    </row>
    <row r="787" spans="1:7">
      <c r="A787" s="1">
        <v>1</v>
      </c>
      <c r="B787" s="14" t="s">
        <v>385</v>
      </c>
      <c r="C787" s="8" t="s">
        <v>6</v>
      </c>
      <c r="D787" s="7"/>
      <c r="E787" s="26" t="s">
        <v>6</v>
      </c>
      <c r="F787" s="23" t="s">
        <v>6</v>
      </c>
      <c r="G787" t="s">
        <v>6</v>
      </c>
    </row>
    <row r="788" spans="1:7">
      <c r="A788" s="1"/>
      <c r="B788" s="14"/>
      <c r="D788" s="7"/>
    </row>
    <row r="789" spans="1:7">
      <c r="A789" s="1">
        <v>1</v>
      </c>
      <c r="B789" s="14" t="s">
        <v>386</v>
      </c>
      <c r="C789" s="8" t="s">
        <v>6</v>
      </c>
      <c r="D789" s="7"/>
      <c r="E789" s="26" t="s">
        <v>6</v>
      </c>
      <c r="F789" s="23" t="s">
        <v>6</v>
      </c>
      <c r="G789" t="s">
        <v>6</v>
      </c>
    </row>
    <row r="790" spans="1:7">
      <c r="A790" s="1"/>
      <c r="B790" s="14"/>
      <c r="D790" s="7"/>
    </row>
    <row r="791" spans="1:7" ht="28.8">
      <c r="A791" s="1">
        <v>1</v>
      </c>
      <c r="B791" s="14" t="s">
        <v>387</v>
      </c>
      <c r="C791" s="8" t="s">
        <v>6</v>
      </c>
      <c r="D791" s="6"/>
      <c r="E791" s="26" t="s">
        <v>6</v>
      </c>
      <c r="F791" s="23" t="s">
        <v>6</v>
      </c>
      <c r="G791" t="s">
        <v>6</v>
      </c>
    </row>
    <row r="792" spans="1:7">
      <c r="A792" s="1"/>
      <c r="B792" s="14"/>
      <c r="D792" s="6"/>
    </row>
    <row r="793" spans="1:7">
      <c r="A793" s="1">
        <v>1</v>
      </c>
      <c r="B793" s="14" t="s">
        <v>388</v>
      </c>
      <c r="C793" s="8" t="s">
        <v>6</v>
      </c>
      <c r="D793" s="7"/>
      <c r="E793" s="26" t="s">
        <v>6</v>
      </c>
      <c r="F793" s="23" t="s">
        <v>6</v>
      </c>
      <c r="G793" t="s">
        <v>6</v>
      </c>
    </row>
    <row r="794" spans="1:7">
      <c r="A794" s="1"/>
      <c r="B794" s="14"/>
      <c r="D794" s="7"/>
    </row>
    <row r="795" spans="1:7">
      <c r="A795" s="1">
        <v>1</v>
      </c>
      <c r="B795" s="11" t="s">
        <v>389</v>
      </c>
      <c r="C795" s="8" t="s">
        <v>6</v>
      </c>
      <c r="D795" s="7"/>
      <c r="E795" s="26" t="s">
        <v>6</v>
      </c>
      <c r="F795" s="23" t="s">
        <v>6</v>
      </c>
      <c r="G795" t="s">
        <v>6</v>
      </c>
    </row>
    <row r="796" spans="1:7">
      <c r="A796" s="1"/>
      <c r="D796" s="7"/>
    </row>
    <row r="797" spans="1:7" ht="28.8">
      <c r="A797" s="1">
        <v>1</v>
      </c>
      <c r="B797" s="14" t="s">
        <v>390</v>
      </c>
      <c r="C797" s="8" t="s">
        <v>6</v>
      </c>
      <c r="D797" s="7"/>
      <c r="E797" s="26" t="s">
        <v>6</v>
      </c>
      <c r="F797" s="23" t="s">
        <v>6</v>
      </c>
      <c r="G797" t="s">
        <v>6</v>
      </c>
    </row>
    <row r="798" spans="1:7">
      <c r="A798" s="1"/>
      <c r="B798" s="14"/>
      <c r="D798" s="7"/>
    </row>
    <row r="799" spans="1:7" ht="43.2">
      <c r="A799" s="1">
        <v>1</v>
      </c>
      <c r="B799" s="14" t="s">
        <v>391</v>
      </c>
      <c r="C799" s="8" t="s">
        <v>6</v>
      </c>
      <c r="D799" s="7"/>
      <c r="E799" s="26" t="s">
        <v>6</v>
      </c>
      <c r="F799" s="23" t="s">
        <v>6</v>
      </c>
      <c r="G799" t="s">
        <v>6</v>
      </c>
    </row>
    <row r="800" spans="1:7">
      <c r="A800" s="1"/>
      <c r="B800" s="14"/>
      <c r="D800" s="7"/>
    </row>
    <row r="801" spans="1:7" ht="43.2">
      <c r="A801" s="1">
        <v>1</v>
      </c>
      <c r="B801" s="14" t="s">
        <v>392</v>
      </c>
      <c r="C801" s="8" t="s">
        <v>6</v>
      </c>
      <c r="D801" s="7"/>
      <c r="E801" s="26" t="s">
        <v>6</v>
      </c>
      <c r="F801" s="23" t="s">
        <v>6</v>
      </c>
      <c r="G801" t="s">
        <v>6</v>
      </c>
    </row>
    <row r="802" spans="1:7">
      <c r="A802" s="1"/>
      <c r="B802" s="14"/>
      <c r="D802" s="7"/>
    </row>
    <row r="803" spans="1:7" ht="28.8">
      <c r="A803" s="1">
        <v>1</v>
      </c>
      <c r="B803" s="14" t="s">
        <v>393</v>
      </c>
      <c r="C803" s="8" t="s">
        <v>6</v>
      </c>
      <c r="D803" s="7"/>
      <c r="E803" s="26" t="s">
        <v>6</v>
      </c>
      <c r="F803" s="23" t="s">
        <v>6</v>
      </c>
      <c r="G803" t="s">
        <v>6</v>
      </c>
    </row>
    <row r="804" spans="1:7">
      <c r="A804" s="1"/>
      <c r="B804" s="14"/>
      <c r="D804" s="7"/>
    </row>
    <row r="805" spans="1:7">
      <c r="A805" s="1">
        <v>1</v>
      </c>
      <c r="B805" s="11" t="s">
        <v>394</v>
      </c>
      <c r="C805" s="8" t="s">
        <v>6</v>
      </c>
      <c r="D805" s="7"/>
      <c r="E805" s="26" t="s">
        <v>6</v>
      </c>
      <c r="F805" s="23" t="s">
        <v>6</v>
      </c>
      <c r="G805" t="s">
        <v>6</v>
      </c>
    </row>
    <row r="806" spans="1:7">
      <c r="A806" s="1"/>
      <c r="D806" s="7"/>
    </row>
    <row r="807" spans="1:7">
      <c r="A807" s="1">
        <v>1</v>
      </c>
      <c r="B807" s="11" t="s">
        <v>395</v>
      </c>
      <c r="C807" s="8" t="s">
        <v>6</v>
      </c>
      <c r="D807" s="7"/>
      <c r="E807" s="26" t="s">
        <v>6</v>
      </c>
      <c r="F807" s="23" t="s">
        <v>6</v>
      </c>
      <c r="G807" t="s">
        <v>6</v>
      </c>
    </row>
    <row r="808" spans="1:7">
      <c r="A808" s="1"/>
      <c r="D808" s="7"/>
    </row>
    <row r="809" spans="1:7" ht="27.6" customHeight="1">
      <c r="A809" s="1">
        <v>1</v>
      </c>
      <c r="B809" s="14" t="s">
        <v>396</v>
      </c>
      <c r="C809" s="8" t="s">
        <v>6</v>
      </c>
      <c r="D809" s="7"/>
      <c r="E809" s="26" t="s">
        <v>6</v>
      </c>
      <c r="F809" s="23" t="s">
        <v>6</v>
      </c>
      <c r="G809" t="s">
        <v>6</v>
      </c>
    </row>
    <row r="810" spans="1:7">
      <c r="A810" s="1"/>
      <c r="B810" s="14"/>
      <c r="D810" s="7"/>
    </row>
    <row r="811" spans="1:7">
      <c r="A811" s="1">
        <v>1</v>
      </c>
      <c r="B811" s="11" t="s">
        <v>397</v>
      </c>
      <c r="C811" s="8" t="s">
        <v>6</v>
      </c>
      <c r="D811" s="7"/>
      <c r="E811" s="26" t="s">
        <v>6</v>
      </c>
      <c r="F811" s="23" t="s">
        <v>6</v>
      </c>
      <c r="G811" t="s">
        <v>6</v>
      </c>
    </row>
    <row r="812" spans="1:7">
      <c r="A812" s="1"/>
      <c r="D812" s="7"/>
    </row>
    <row r="813" spans="1:7" ht="129.6">
      <c r="A813" s="1">
        <v>1</v>
      </c>
      <c r="B813" s="14" t="s">
        <v>398</v>
      </c>
      <c r="C813" s="8" t="s">
        <v>6</v>
      </c>
      <c r="D813" s="7"/>
      <c r="E813" s="26" t="s">
        <v>6</v>
      </c>
      <c r="F813" s="23" t="s">
        <v>6</v>
      </c>
      <c r="G813" t="s">
        <v>6</v>
      </c>
    </row>
    <row r="814" spans="1:7">
      <c r="A814" s="1"/>
      <c r="B814" s="14"/>
      <c r="D814" s="7"/>
    </row>
    <row r="815" spans="1:7">
      <c r="A815" s="1">
        <v>1</v>
      </c>
      <c r="B815" s="11" t="s">
        <v>399</v>
      </c>
      <c r="C815" s="8" t="s">
        <v>6</v>
      </c>
      <c r="D815" s="6"/>
      <c r="E815" s="26" t="s">
        <v>6</v>
      </c>
      <c r="F815" s="23" t="s">
        <v>6</v>
      </c>
      <c r="G815" t="s">
        <v>6</v>
      </c>
    </row>
    <row r="816" spans="1:7">
      <c r="A816" s="1"/>
      <c r="D816" s="6"/>
    </row>
    <row r="817" spans="1:7" ht="86.4">
      <c r="A817" s="1">
        <v>1</v>
      </c>
      <c r="B817" s="14" t="s">
        <v>400</v>
      </c>
      <c r="C817" s="8" t="s">
        <v>6</v>
      </c>
      <c r="D817" s="6"/>
      <c r="E817" s="26" t="s">
        <v>6</v>
      </c>
      <c r="F817" s="23" t="s">
        <v>6</v>
      </c>
      <c r="G817" t="s">
        <v>6</v>
      </c>
    </row>
    <row r="818" spans="1:7">
      <c r="A818" s="1"/>
      <c r="B818" s="14"/>
      <c r="D818" s="6"/>
    </row>
    <row r="819" spans="1:7" ht="57.6">
      <c r="A819" s="1">
        <v>1</v>
      </c>
      <c r="B819" s="14" t="s">
        <v>401</v>
      </c>
      <c r="C819" s="8" t="s">
        <v>6</v>
      </c>
      <c r="D819" s="6"/>
      <c r="E819" s="26" t="s">
        <v>6</v>
      </c>
      <c r="F819" s="23" t="s">
        <v>6</v>
      </c>
      <c r="G819" t="s">
        <v>6</v>
      </c>
    </row>
    <row r="820" spans="1:7">
      <c r="A820" s="1"/>
      <c r="B820" s="14"/>
      <c r="D820" s="6"/>
    </row>
    <row r="821" spans="1:7" ht="72">
      <c r="A821" s="1">
        <v>1</v>
      </c>
      <c r="B821" s="14" t="s">
        <v>402</v>
      </c>
      <c r="C821" s="8" t="s">
        <v>6</v>
      </c>
      <c r="D821" s="6"/>
      <c r="E821" s="26" t="s">
        <v>6</v>
      </c>
      <c r="F821" s="23" t="s">
        <v>6</v>
      </c>
      <c r="G821" t="s">
        <v>6</v>
      </c>
    </row>
    <row r="822" spans="1:7">
      <c r="A822" s="1"/>
      <c r="B822" s="14"/>
      <c r="D822" s="6"/>
    </row>
    <row r="823" spans="1:7" ht="28.8">
      <c r="A823" s="1">
        <v>1</v>
      </c>
      <c r="B823" s="14" t="s">
        <v>48</v>
      </c>
      <c r="C823" s="8" t="s">
        <v>49</v>
      </c>
      <c r="D823" s="7">
        <v>1</v>
      </c>
      <c r="F823" s="23">
        <f>D823*E823</f>
        <v>0</v>
      </c>
      <c r="G823" t="s">
        <v>6</v>
      </c>
    </row>
    <row r="824" spans="1:7">
      <c r="A824" s="1"/>
      <c r="B824" s="14"/>
      <c r="D824" s="7"/>
    </row>
    <row r="825" spans="1:7">
      <c r="A825" s="1">
        <v>1</v>
      </c>
      <c r="B825" s="13" t="s">
        <v>403</v>
      </c>
      <c r="D825" s="6"/>
      <c r="E825" s="26" t="s">
        <v>6</v>
      </c>
      <c r="F825" s="23" t="s">
        <v>6</v>
      </c>
      <c r="G825" t="s">
        <v>6</v>
      </c>
    </row>
    <row r="826" spans="1:7">
      <c r="A826" s="1"/>
      <c r="B826" s="13"/>
      <c r="D826" s="6"/>
    </row>
    <row r="827" spans="1:7" ht="84" customHeight="1">
      <c r="A827" s="1">
        <v>1</v>
      </c>
      <c r="B827" s="16" t="s">
        <v>404</v>
      </c>
      <c r="D827" s="6"/>
      <c r="E827" s="26" t="s">
        <v>6</v>
      </c>
      <c r="F827" s="23" t="s">
        <v>6</v>
      </c>
      <c r="G827" t="s">
        <v>6</v>
      </c>
    </row>
    <row r="828" spans="1:7">
      <c r="A828" s="1"/>
      <c r="B828" s="16"/>
      <c r="D828" s="6"/>
    </row>
    <row r="829" spans="1:7" ht="86.4">
      <c r="A829" s="1">
        <v>1</v>
      </c>
      <c r="B829" s="16" t="s">
        <v>405</v>
      </c>
      <c r="D829" s="6"/>
      <c r="E829" s="26" t="s">
        <v>6</v>
      </c>
      <c r="F829" s="23" t="s">
        <v>6</v>
      </c>
      <c r="G829" t="s">
        <v>6</v>
      </c>
    </row>
    <row r="830" spans="1:7">
      <c r="A830" s="1"/>
      <c r="B830" s="16"/>
      <c r="D830" s="6"/>
    </row>
    <row r="831" spans="1:7" ht="72">
      <c r="A831" s="1">
        <v>1</v>
      </c>
      <c r="B831" s="14" t="s">
        <v>406</v>
      </c>
      <c r="C831" s="8" t="s">
        <v>49</v>
      </c>
      <c r="D831" s="7">
        <v>1</v>
      </c>
      <c r="F831" s="23">
        <f>D831*E831</f>
        <v>0</v>
      </c>
      <c r="G831" t="s">
        <v>6</v>
      </c>
    </row>
    <row r="832" spans="1:7">
      <c r="A832" s="1"/>
      <c r="B832" s="14"/>
      <c r="D832" s="7"/>
    </row>
    <row r="833" spans="1:7" ht="100.8">
      <c r="A833" s="1">
        <v>1</v>
      </c>
      <c r="B833" s="14" t="s">
        <v>407</v>
      </c>
      <c r="C833" s="8" t="s">
        <v>49</v>
      </c>
      <c r="D833" s="7">
        <v>1</v>
      </c>
      <c r="F833" s="23">
        <f>D833*E833</f>
        <v>0</v>
      </c>
      <c r="G833" t="s">
        <v>6</v>
      </c>
    </row>
    <row r="834" spans="1:7">
      <c r="A834" s="1"/>
      <c r="B834" s="14"/>
      <c r="D834" s="7"/>
    </row>
    <row r="835" spans="1:7" ht="115.2">
      <c r="A835" s="1">
        <v>1</v>
      </c>
      <c r="B835" s="14" t="s">
        <v>408</v>
      </c>
      <c r="C835" s="8" t="s">
        <v>49</v>
      </c>
      <c r="D835" s="7">
        <v>1</v>
      </c>
      <c r="F835" s="23">
        <f>D835*E835</f>
        <v>0</v>
      </c>
      <c r="G835" t="s">
        <v>6</v>
      </c>
    </row>
    <row r="836" spans="1:7">
      <c r="A836" s="1"/>
      <c r="B836" s="14"/>
      <c r="D836" s="7"/>
    </row>
    <row r="837" spans="1:7" ht="172.8">
      <c r="A837" s="1">
        <v>1</v>
      </c>
      <c r="B837" s="14" t="s">
        <v>409</v>
      </c>
      <c r="C837" s="8" t="s">
        <v>49</v>
      </c>
      <c r="D837" s="7">
        <v>1</v>
      </c>
      <c r="F837" s="23">
        <f>D837*E837</f>
        <v>0</v>
      </c>
      <c r="G837" t="s">
        <v>6</v>
      </c>
    </row>
    <row r="838" spans="1:7">
      <c r="A838" s="1"/>
      <c r="B838" s="14"/>
      <c r="D838" s="7"/>
    </row>
    <row r="839" spans="1:7" ht="129.6">
      <c r="A839" s="1">
        <v>1</v>
      </c>
      <c r="B839" s="14" t="s">
        <v>410</v>
      </c>
      <c r="C839" s="8" t="s">
        <v>49</v>
      </c>
      <c r="D839" s="7">
        <v>1</v>
      </c>
      <c r="F839" s="23">
        <f>D839*E839</f>
        <v>0</v>
      </c>
      <c r="G839" t="s">
        <v>6</v>
      </c>
    </row>
    <row r="840" spans="1:7">
      <c r="A840" s="1"/>
      <c r="B840" s="14"/>
      <c r="D840" s="7"/>
    </row>
    <row r="841" spans="1:7" ht="129.6">
      <c r="A841" s="1">
        <v>1</v>
      </c>
      <c r="B841" s="14" t="s">
        <v>411</v>
      </c>
      <c r="C841" s="8" t="s">
        <v>49</v>
      </c>
      <c r="D841" s="7">
        <v>1</v>
      </c>
      <c r="F841" s="23">
        <f>D841*E841</f>
        <v>0</v>
      </c>
      <c r="G841" t="s">
        <v>6</v>
      </c>
    </row>
    <row r="842" spans="1:7">
      <c r="A842" s="1"/>
      <c r="B842" s="14"/>
      <c r="D842" s="7"/>
    </row>
    <row r="843" spans="1:7" ht="28.8">
      <c r="A843" s="1">
        <v>1</v>
      </c>
      <c r="B843" s="14" t="s">
        <v>412</v>
      </c>
      <c r="C843" s="8" t="s">
        <v>49</v>
      </c>
      <c r="D843" s="7">
        <v>1</v>
      </c>
      <c r="F843" s="23">
        <f>D843*E843</f>
        <v>0</v>
      </c>
      <c r="G843" t="s">
        <v>6</v>
      </c>
    </row>
    <row r="844" spans="1:7">
      <c r="A844" s="1"/>
      <c r="B844" s="14"/>
      <c r="D844" s="7"/>
    </row>
    <row r="845" spans="1:7" ht="86.4">
      <c r="A845" s="1">
        <v>1</v>
      </c>
      <c r="B845" s="16" t="s">
        <v>413</v>
      </c>
      <c r="D845" s="6"/>
      <c r="E845" s="26" t="s">
        <v>6</v>
      </c>
      <c r="F845" s="23" t="s">
        <v>6</v>
      </c>
      <c r="G845" t="s">
        <v>6</v>
      </c>
    </row>
    <row r="846" spans="1:7">
      <c r="A846" s="1"/>
      <c r="B846" s="16"/>
      <c r="D846" s="6"/>
    </row>
    <row r="847" spans="1:7" ht="86.4">
      <c r="A847" s="1">
        <v>1</v>
      </c>
      <c r="B847" s="14" t="s">
        <v>414</v>
      </c>
      <c r="C847" s="8" t="s">
        <v>49</v>
      </c>
      <c r="D847" s="7">
        <v>1</v>
      </c>
      <c r="F847" s="23">
        <f>D847*E847</f>
        <v>0</v>
      </c>
      <c r="G847" t="s">
        <v>6</v>
      </c>
    </row>
    <row r="848" spans="1:7">
      <c r="A848" s="1"/>
      <c r="B848" s="14"/>
      <c r="D848" s="7"/>
    </row>
    <row r="849" spans="1:7" ht="144">
      <c r="A849" s="1">
        <v>1</v>
      </c>
      <c r="B849" s="14" t="s">
        <v>415</v>
      </c>
      <c r="C849" s="8" t="s">
        <v>49</v>
      </c>
      <c r="D849" s="7">
        <v>1</v>
      </c>
      <c r="F849" s="23">
        <f>D849*E849</f>
        <v>0</v>
      </c>
      <c r="G849" t="s">
        <v>6</v>
      </c>
    </row>
    <row r="850" spans="1:7">
      <c r="A850" s="1"/>
      <c r="B850" s="14"/>
      <c r="D850" s="7"/>
    </row>
    <row r="851" spans="1:7" ht="129.6">
      <c r="A851" s="1">
        <v>1</v>
      </c>
      <c r="B851" s="14" t="s">
        <v>416</v>
      </c>
      <c r="C851" s="8" t="s">
        <v>49</v>
      </c>
      <c r="D851" s="7">
        <v>1</v>
      </c>
      <c r="F851" s="23">
        <f>D851*E851</f>
        <v>0</v>
      </c>
      <c r="G851" t="s">
        <v>6</v>
      </c>
    </row>
    <row r="852" spans="1:7">
      <c r="A852" s="1"/>
      <c r="B852" s="14"/>
      <c r="D852" s="7"/>
    </row>
    <row r="853" spans="1:7" ht="129.6">
      <c r="A853" s="1">
        <v>1</v>
      </c>
      <c r="B853" s="14" t="s">
        <v>417</v>
      </c>
      <c r="C853" s="8" t="s">
        <v>49</v>
      </c>
      <c r="D853" s="7">
        <v>1</v>
      </c>
      <c r="F853" s="23">
        <f>D853*E853</f>
        <v>0</v>
      </c>
      <c r="G853" t="s">
        <v>6</v>
      </c>
    </row>
    <row r="854" spans="1:7">
      <c r="A854" s="1"/>
      <c r="B854" s="14"/>
      <c r="D854" s="7"/>
    </row>
    <row r="855" spans="1:7">
      <c r="A855" s="1">
        <v>1</v>
      </c>
      <c r="B855" s="12" t="s">
        <v>418</v>
      </c>
      <c r="D855" s="6"/>
      <c r="E855" s="26" t="s">
        <v>6</v>
      </c>
      <c r="F855" s="23" t="s">
        <v>6</v>
      </c>
      <c r="G855" t="s">
        <v>6</v>
      </c>
    </row>
    <row r="856" spans="1:7">
      <c r="A856" s="1"/>
      <c r="B856" s="12"/>
      <c r="D856" s="6"/>
    </row>
    <row r="857" spans="1:7" ht="43.2">
      <c r="A857" s="1">
        <v>1</v>
      </c>
      <c r="B857" s="14" t="s">
        <v>419</v>
      </c>
      <c r="C857" s="8" t="s">
        <v>6</v>
      </c>
      <c r="D857" s="6"/>
      <c r="E857" s="26" t="s">
        <v>6</v>
      </c>
      <c r="F857" s="23" t="s">
        <v>6</v>
      </c>
      <c r="G857" t="s">
        <v>6</v>
      </c>
    </row>
    <row r="858" spans="1:7">
      <c r="A858" s="1"/>
      <c r="B858" s="22" t="s">
        <v>1425</v>
      </c>
      <c r="C858" s="19"/>
      <c r="D858" s="20"/>
      <c r="E858" s="28"/>
      <c r="F858" s="21">
        <f>SUM(F6:F857)</f>
        <v>0</v>
      </c>
    </row>
    <row r="859" spans="1:7">
      <c r="A859" s="1"/>
      <c r="B859" s="18"/>
      <c r="D859" s="6"/>
    </row>
    <row r="860" spans="1:7">
      <c r="A860" s="1">
        <v>2</v>
      </c>
      <c r="B860" s="13" t="s">
        <v>420</v>
      </c>
      <c r="D860" s="6"/>
      <c r="E860" s="26" t="s">
        <v>6</v>
      </c>
      <c r="F860" s="23" t="s">
        <v>6</v>
      </c>
      <c r="G860" t="s">
        <v>6</v>
      </c>
    </row>
    <row r="861" spans="1:7">
      <c r="A861" s="1"/>
      <c r="B861" s="13"/>
      <c r="D861" s="6"/>
    </row>
    <row r="862" spans="1:7">
      <c r="A862" s="1">
        <v>2</v>
      </c>
      <c r="B862" s="13" t="s">
        <v>421</v>
      </c>
      <c r="D862" s="6"/>
      <c r="E862" s="26" t="s">
        <v>6</v>
      </c>
      <c r="F862" s="23" t="s">
        <v>6</v>
      </c>
      <c r="G862" t="s">
        <v>6</v>
      </c>
    </row>
    <row r="863" spans="1:7">
      <c r="A863" s="1"/>
      <c r="B863" s="13"/>
      <c r="D863" s="6"/>
    </row>
    <row r="864" spans="1:7">
      <c r="A864" s="1">
        <v>2</v>
      </c>
      <c r="B864" s="13" t="s">
        <v>422</v>
      </c>
      <c r="D864" s="6"/>
      <c r="E864" s="26" t="s">
        <v>6</v>
      </c>
      <c r="F864" s="23" t="s">
        <v>6</v>
      </c>
      <c r="G864" t="s">
        <v>6</v>
      </c>
    </row>
    <row r="865" spans="1:7">
      <c r="A865" s="1"/>
      <c r="B865" s="13"/>
      <c r="D865" s="6"/>
    </row>
    <row r="866" spans="1:7">
      <c r="A866" s="1">
        <v>2</v>
      </c>
      <c r="B866" s="13" t="s">
        <v>423</v>
      </c>
      <c r="D866" s="6"/>
      <c r="E866" s="26" t="s">
        <v>6</v>
      </c>
      <c r="F866" s="23" t="s">
        <v>6</v>
      </c>
      <c r="G866" t="s">
        <v>6</v>
      </c>
    </row>
    <row r="867" spans="1:7">
      <c r="A867" s="1"/>
      <c r="B867" s="13"/>
      <c r="D867" s="6"/>
    </row>
    <row r="868" spans="1:7">
      <c r="A868" s="1">
        <v>2</v>
      </c>
      <c r="B868" s="13" t="s">
        <v>424</v>
      </c>
      <c r="D868" s="6"/>
      <c r="E868" s="26" t="s">
        <v>6</v>
      </c>
      <c r="F868" s="23" t="s">
        <v>6</v>
      </c>
      <c r="G868" t="s">
        <v>6</v>
      </c>
    </row>
    <row r="869" spans="1:7" ht="57.6">
      <c r="A869" s="1">
        <v>2</v>
      </c>
      <c r="B869" s="14" t="s">
        <v>425</v>
      </c>
      <c r="C869" s="8" t="s">
        <v>6</v>
      </c>
      <c r="D869" s="6"/>
      <c r="E869" s="26" t="s">
        <v>6</v>
      </c>
      <c r="F869" s="23" t="s">
        <v>6</v>
      </c>
      <c r="G869" t="s">
        <v>6</v>
      </c>
    </row>
    <row r="870" spans="1:7">
      <c r="A870" s="1"/>
      <c r="B870" s="14"/>
      <c r="D870" s="6"/>
    </row>
    <row r="871" spans="1:7">
      <c r="A871" s="1">
        <v>2</v>
      </c>
      <c r="B871" s="13" t="s">
        <v>10</v>
      </c>
      <c r="D871" s="6"/>
      <c r="E871" s="26" t="s">
        <v>6</v>
      </c>
      <c r="F871" s="23" t="s">
        <v>6</v>
      </c>
      <c r="G871" t="s">
        <v>6</v>
      </c>
    </row>
    <row r="872" spans="1:7">
      <c r="A872" s="1"/>
      <c r="B872" s="13"/>
      <c r="D872" s="6"/>
    </row>
    <row r="873" spans="1:7">
      <c r="A873" s="1">
        <v>2</v>
      </c>
      <c r="B873" s="12" t="s">
        <v>426</v>
      </c>
      <c r="D873" s="6"/>
      <c r="E873" s="26" t="s">
        <v>6</v>
      </c>
      <c r="F873" s="23" t="s">
        <v>6</v>
      </c>
      <c r="G873" t="s">
        <v>6</v>
      </c>
    </row>
    <row r="874" spans="1:7">
      <c r="A874" s="1"/>
      <c r="B874" s="12"/>
      <c r="D874" s="6"/>
    </row>
    <row r="875" spans="1:7" ht="100.8">
      <c r="A875" s="1">
        <v>2</v>
      </c>
      <c r="B875" s="14" t="s">
        <v>427</v>
      </c>
      <c r="C875" s="8" t="s">
        <v>6</v>
      </c>
      <c r="D875" s="6"/>
      <c r="E875" s="26" t="s">
        <v>6</v>
      </c>
      <c r="F875" s="23" t="s">
        <v>6</v>
      </c>
      <c r="G875" t="s">
        <v>6</v>
      </c>
    </row>
    <row r="876" spans="1:7">
      <c r="A876" s="1"/>
      <c r="B876" s="14"/>
      <c r="D876" s="6"/>
    </row>
    <row r="877" spans="1:7">
      <c r="A877" s="1">
        <v>2</v>
      </c>
      <c r="B877" s="12" t="s">
        <v>428</v>
      </c>
      <c r="D877" s="6"/>
      <c r="E877" s="26" t="s">
        <v>6</v>
      </c>
      <c r="F877" s="23" t="s">
        <v>6</v>
      </c>
      <c r="G877" t="s">
        <v>6</v>
      </c>
    </row>
    <row r="878" spans="1:7">
      <c r="A878" s="1"/>
      <c r="B878" s="12"/>
      <c r="D878" s="6"/>
    </row>
    <row r="879" spans="1:7" ht="28.8">
      <c r="A879" s="1">
        <v>2</v>
      </c>
      <c r="B879" s="14" t="s">
        <v>429</v>
      </c>
      <c r="C879" s="8" t="s">
        <v>6</v>
      </c>
      <c r="D879" s="6"/>
      <c r="E879" s="26" t="s">
        <v>6</v>
      </c>
      <c r="F879" s="23" t="s">
        <v>6</v>
      </c>
      <c r="G879" t="s">
        <v>6</v>
      </c>
    </row>
    <row r="880" spans="1:7">
      <c r="A880" s="1"/>
      <c r="B880" s="14"/>
      <c r="D880" s="6"/>
    </row>
    <row r="881" spans="1:7">
      <c r="A881" s="1">
        <v>2</v>
      </c>
      <c r="B881" s="12" t="s">
        <v>430</v>
      </c>
      <c r="D881" s="6"/>
      <c r="E881" s="26" t="s">
        <v>6</v>
      </c>
      <c r="F881" s="23" t="s">
        <v>6</v>
      </c>
      <c r="G881" t="s">
        <v>6</v>
      </c>
    </row>
    <row r="882" spans="1:7">
      <c r="A882" s="1"/>
      <c r="B882" s="12"/>
      <c r="D882" s="6"/>
    </row>
    <row r="883" spans="1:7" ht="100.8">
      <c r="A883" s="1">
        <v>2</v>
      </c>
      <c r="B883" s="14" t="s">
        <v>431</v>
      </c>
      <c r="C883" s="8" t="s">
        <v>6</v>
      </c>
      <c r="D883" s="6"/>
      <c r="E883" s="26" t="s">
        <v>6</v>
      </c>
      <c r="F883" s="23" t="s">
        <v>6</v>
      </c>
      <c r="G883" t="s">
        <v>6</v>
      </c>
    </row>
    <row r="884" spans="1:7">
      <c r="A884" s="1"/>
      <c r="B884" s="14"/>
      <c r="D884" s="6"/>
    </row>
    <row r="885" spans="1:7" ht="86.4">
      <c r="A885" s="1">
        <v>2</v>
      </c>
      <c r="B885" s="14" t="s">
        <v>432</v>
      </c>
      <c r="C885" s="8" t="s">
        <v>6</v>
      </c>
      <c r="D885" s="6"/>
      <c r="E885" s="26" t="s">
        <v>6</v>
      </c>
      <c r="F885" s="23" t="s">
        <v>6</v>
      </c>
      <c r="G885" t="s">
        <v>6</v>
      </c>
    </row>
    <row r="886" spans="1:7">
      <c r="A886" s="1"/>
      <c r="B886" s="14"/>
      <c r="D886" s="6"/>
    </row>
    <row r="887" spans="1:7" ht="129.6">
      <c r="A887" s="1">
        <v>2</v>
      </c>
      <c r="B887" s="14" t="s">
        <v>433</v>
      </c>
      <c r="C887" s="8" t="s">
        <v>6</v>
      </c>
      <c r="D887" s="6"/>
      <c r="E887" s="26" t="s">
        <v>6</v>
      </c>
      <c r="F887" s="23" t="s">
        <v>6</v>
      </c>
      <c r="G887" t="s">
        <v>6</v>
      </c>
    </row>
    <row r="888" spans="1:7">
      <c r="A888" s="1"/>
      <c r="B888" s="14"/>
      <c r="D888" s="6"/>
    </row>
    <row r="889" spans="1:7" ht="28.8">
      <c r="A889" s="1">
        <v>2</v>
      </c>
      <c r="B889" s="14" t="s">
        <v>434</v>
      </c>
      <c r="C889" s="8" t="s">
        <v>6</v>
      </c>
      <c r="D889" s="6"/>
      <c r="E889" s="26" t="s">
        <v>6</v>
      </c>
      <c r="F889" s="23" t="s">
        <v>6</v>
      </c>
      <c r="G889" t="s">
        <v>6</v>
      </c>
    </row>
    <row r="890" spans="1:7">
      <c r="A890" s="1"/>
      <c r="B890" s="14"/>
      <c r="D890" s="6"/>
    </row>
    <row r="891" spans="1:7" ht="43.2">
      <c r="A891" s="1">
        <v>2</v>
      </c>
      <c r="B891" s="14" t="s">
        <v>435</v>
      </c>
      <c r="C891" s="8" t="s">
        <v>6</v>
      </c>
      <c r="D891" s="6"/>
      <c r="E891" s="26" t="s">
        <v>6</v>
      </c>
      <c r="F891" s="23" t="s">
        <v>6</v>
      </c>
      <c r="G891" t="s">
        <v>6</v>
      </c>
    </row>
    <row r="892" spans="1:7">
      <c r="A892" s="1"/>
      <c r="B892" s="14"/>
      <c r="D892" s="6"/>
    </row>
    <row r="893" spans="1:7" ht="43.2">
      <c r="A893" s="1">
        <v>2</v>
      </c>
      <c r="B893" s="14" t="s">
        <v>436</v>
      </c>
      <c r="C893" s="8" t="s">
        <v>6</v>
      </c>
      <c r="D893" s="6"/>
      <c r="E893" s="26" t="s">
        <v>6</v>
      </c>
      <c r="F893" s="23" t="s">
        <v>6</v>
      </c>
      <c r="G893" t="s">
        <v>6</v>
      </c>
    </row>
    <row r="894" spans="1:7">
      <c r="A894" s="1"/>
      <c r="B894" s="14"/>
      <c r="D894" s="6"/>
    </row>
    <row r="895" spans="1:7" ht="43.2">
      <c r="A895" s="1">
        <v>2</v>
      </c>
      <c r="B895" s="14" t="s">
        <v>437</v>
      </c>
      <c r="C895" s="8" t="s">
        <v>6</v>
      </c>
      <c r="D895" s="6"/>
      <c r="E895" s="26" t="s">
        <v>6</v>
      </c>
      <c r="F895" s="23" t="s">
        <v>6</v>
      </c>
      <c r="G895" t="s">
        <v>6</v>
      </c>
    </row>
    <row r="896" spans="1:7">
      <c r="A896" s="1"/>
      <c r="B896" s="14"/>
      <c r="D896" s="6"/>
    </row>
    <row r="897" spans="1:7" ht="72">
      <c r="A897" s="1">
        <v>2</v>
      </c>
      <c r="B897" s="14" t="s">
        <v>438</v>
      </c>
      <c r="C897" s="8" t="s">
        <v>6</v>
      </c>
      <c r="D897" s="6"/>
      <c r="E897" s="26" t="s">
        <v>6</v>
      </c>
      <c r="F897" s="23" t="s">
        <v>6</v>
      </c>
      <c r="G897" t="s">
        <v>6</v>
      </c>
    </row>
    <row r="898" spans="1:7">
      <c r="A898" s="1"/>
      <c r="B898" s="14"/>
      <c r="D898" s="6"/>
    </row>
    <row r="899" spans="1:7">
      <c r="A899" s="1">
        <v>2</v>
      </c>
      <c r="B899" s="12" t="s">
        <v>439</v>
      </c>
      <c r="D899" s="6"/>
      <c r="E899" s="26" t="s">
        <v>6</v>
      </c>
      <c r="F899" s="23" t="s">
        <v>6</v>
      </c>
      <c r="G899" t="s">
        <v>6</v>
      </c>
    </row>
    <row r="900" spans="1:7">
      <c r="A900" s="1"/>
      <c r="B900" s="12"/>
      <c r="D900" s="6"/>
    </row>
    <row r="901" spans="1:7">
      <c r="A901" s="1">
        <v>2</v>
      </c>
      <c r="B901" s="12" t="s">
        <v>440</v>
      </c>
      <c r="D901" s="6"/>
      <c r="E901" s="26" t="s">
        <v>6</v>
      </c>
      <c r="F901" s="23" t="s">
        <v>6</v>
      </c>
      <c r="G901" t="s">
        <v>6</v>
      </c>
    </row>
    <row r="902" spans="1:7">
      <c r="A902" s="1"/>
      <c r="B902" s="12"/>
      <c r="D902" s="6"/>
    </row>
    <row r="903" spans="1:7" ht="28.8">
      <c r="A903" s="1">
        <v>2</v>
      </c>
      <c r="B903" s="14" t="s">
        <v>441</v>
      </c>
      <c r="C903" s="8" t="s">
        <v>6</v>
      </c>
      <c r="D903" s="6"/>
      <c r="E903" s="26" t="s">
        <v>6</v>
      </c>
      <c r="F903" s="23" t="s">
        <v>6</v>
      </c>
      <c r="G903" t="s">
        <v>6</v>
      </c>
    </row>
    <row r="904" spans="1:7" ht="28.8">
      <c r="A904" s="1">
        <v>2</v>
      </c>
      <c r="B904" s="14" t="s">
        <v>442</v>
      </c>
      <c r="C904" s="8" t="s">
        <v>6</v>
      </c>
      <c r="D904" s="6"/>
      <c r="E904" s="26" t="s">
        <v>6</v>
      </c>
      <c r="F904" s="23" t="s">
        <v>6</v>
      </c>
      <c r="G904" t="s">
        <v>6</v>
      </c>
    </row>
    <row r="905" spans="1:7">
      <c r="A905" s="1"/>
      <c r="B905" s="14"/>
      <c r="D905" s="6"/>
    </row>
    <row r="906" spans="1:7" ht="100.8">
      <c r="A906" s="1">
        <v>2</v>
      </c>
      <c r="B906" s="14" t="s">
        <v>443</v>
      </c>
      <c r="C906" s="8" t="s">
        <v>6</v>
      </c>
      <c r="D906" s="6"/>
      <c r="E906" s="26" t="s">
        <v>6</v>
      </c>
      <c r="F906" s="23" t="s">
        <v>6</v>
      </c>
      <c r="G906" t="s">
        <v>6</v>
      </c>
    </row>
    <row r="907" spans="1:7">
      <c r="A907" s="1"/>
      <c r="B907" s="14"/>
      <c r="D907" s="6"/>
    </row>
    <row r="908" spans="1:7" ht="43.2">
      <c r="A908" s="1">
        <v>2</v>
      </c>
      <c r="B908" s="14" t="s">
        <v>444</v>
      </c>
      <c r="C908" s="8" t="s">
        <v>6</v>
      </c>
      <c r="D908" s="6"/>
      <c r="E908" s="26" t="s">
        <v>6</v>
      </c>
      <c r="F908" s="23" t="s">
        <v>6</v>
      </c>
      <c r="G908" t="s">
        <v>6</v>
      </c>
    </row>
    <row r="909" spans="1:7">
      <c r="A909" s="1"/>
      <c r="B909" s="14"/>
      <c r="D909" s="6"/>
    </row>
    <row r="910" spans="1:7">
      <c r="A910" s="1">
        <v>2</v>
      </c>
      <c r="B910" s="12" t="s">
        <v>445</v>
      </c>
      <c r="D910" s="6"/>
      <c r="E910" s="26" t="s">
        <v>6</v>
      </c>
      <c r="F910" s="23" t="s">
        <v>6</v>
      </c>
      <c r="G910" t="s">
        <v>6</v>
      </c>
    </row>
    <row r="911" spans="1:7">
      <c r="A911" s="1"/>
      <c r="B911" s="12"/>
      <c r="D911" s="6"/>
    </row>
    <row r="912" spans="1:7">
      <c r="A912" s="1">
        <v>2</v>
      </c>
      <c r="B912" s="14" t="s">
        <v>446</v>
      </c>
      <c r="C912" s="8" t="s">
        <v>6</v>
      </c>
      <c r="D912" s="6"/>
      <c r="E912" s="26" t="s">
        <v>6</v>
      </c>
      <c r="F912" s="23" t="s">
        <v>6</v>
      </c>
      <c r="G912" t="s">
        <v>6</v>
      </c>
    </row>
    <row r="913" spans="1:7">
      <c r="A913" s="1"/>
      <c r="B913" s="14"/>
      <c r="D913" s="6"/>
    </row>
    <row r="914" spans="1:7" ht="72">
      <c r="A914" s="1">
        <v>2</v>
      </c>
      <c r="B914" s="14" t="s">
        <v>447</v>
      </c>
      <c r="C914" s="8" t="s">
        <v>448</v>
      </c>
      <c r="D914" s="4">
        <v>455</v>
      </c>
      <c r="F914" s="23">
        <f>D914*E914</f>
        <v>0</v>
      </c>
      <c r="G914" t="s">
        <v>6</v>
      </c>
    </row>
    <row r="915" spans="1:7">
      <c r="A915" s="1"/>
      <c r="B915" s="14"/>
      <c r="D915" s="4"/>
    </row>
    <row r="916" spans="1:7">
      <c r="A916" s="1">
        <v>2</v>
      </c>
      <c r="B916" s="13" t="s">
        <v>449</v>
      </c>
      <c r="D916" s="6"/>
      <c r="E916" s="26" t="s">
        <v>6</v>
      </c>
      <c r="F916" s="23" t="s">
        <v>6</v>
      </c>
      <c r="G916" t="s">
        <v>6</v>
      </c>
    </row>
    <row r="917" spans="1:7">
      <c r="A917" s="1"/>
      <c r="B917" s="13"/>
      <c r="D917" s="6"/>
    </row>
    <row r="918" spans="1:7">
      <c r="A918" s="1">
        <v>2</v>
      </c>
      <c r="B918" s="12" t="s">
        <v>450</v>
      </c>
      <c r="D918" s="6"/>
      <c r="E918" s="26" t="s">
        <v>6</v>
      </c>
      <c r="F918" s="23" t="s">
        <v>6</v>
      </c>
      <c r="G918" t="s">
        <v>6</v>
      </c>
    </row>
    <row r="919" spans="1:7">
      <c r="A919" s="1"/>
      <c r="B919" s="12"/>
      <c r="D919" s="6"/>
    </row>
    <row r="920" spans="1:7" ht="86.4">
      <c r="A920" s="1">
        <v>2</v>
      </c>
      <c r="B920" s="14" t="s">
        <v>451</v>
      </c>
      <c r="C920" s="8" t="s">
        <v>6</v>
      </c>
      <c r="D920" s="6"/>
      <c r="E920" s="26" t="s">
        <v>6</v>
      </c>
      <c r="F920" s="23" t="s">
        <v>6</v>
      </c>
      <c r="G920" t="s">
        <v>6</v>
      </c>
    </row>
    <row r="921" spans="1:7">
      <c r="A921" s="1"/>
      <c r="B921" s="14"/>
      <c r="D921" s="6"/>
    </row>
    <row r="922" spans="1:7">
      <c r="A922" s="1">
        <v>2</v>
      </c>
      <c r="B922" s="12" t="s">
        <v>452</v>
      </c>
      <c r="D922" s="6"/>
      <c r="E922" s="26" t="s">
        <v>6</v>
      </c>
      <c r="F922" s="23" t="s">
        <v>6</v>
      </c>
      <c r="G922" t="s">
        <v>6</v>
      </c>
    </row>
    <row r="923" spans="1:7">
      <c r="A923" s="1"/>
      <c r="B923" s="12"/>
      <c r="D923" s="6"/>
    </row>
    <row r="924" spans="1:7" ht="72">
      <c r="A924" s="1">
        <v>2</v>
      </c>
      <c r="B924" s="14" t="s">
        <v>453</v>
      </c>
      <c r="C924" s="8" t="s">
        <v>454</v>
      </c>
      <c r="D924" s="4">
        <v>94</v>
      </c>
      <c r="F924" s="23">
        <f>D924*E924</f>
        <v>0</v>
      </c>
      <c r="G924" t="s">
        <v>6</v>
      </c>
    </row>
    <row r="925" spans="1:7">
      <c r="A925" s="1"/>
      <c r="B925" s="14"/>
      <c r="D925" s="4"/>
    </row>
    <row r="926" spans="1:7" ht="57.6">
      <c r="A926" s="1">
        <v>2</v>
      </c>
      <c r="B926" s="14" t="s">
        <v>455</v>
      </c>
      <c r="C926" s="8" t="s">
        <v>454</v>
      </c>
      <c r="D926" s="4">
        <v>576</v>
      </c>
      <c r="F926" s="23">
        <f>D926*E926</f>
        <v>0</v>
      </c>
      <c r="G926" t="s">
        <v>6</v>
      </c>
    </row>
    <row r="927" spans="1:7">
      <c r="A927" s="1"/>
      <c r="B927" s="14"/>
      <c r="D927" s="4"/>
    </row>
    <row r="928" spans="1:7">
      <c r="A928" s="1">
        <v>2</v>
      </c>
      <c r="B928" s="14" t="s">
        <v>456</v>
      </c>
      <c r="C928" s="8" t="s">
        <v>454</v>
      </c>
      <c r="D928" s="4">
        <v>700</v>
      </c>
      <c r="F928" s="23">
        <f>D928*E928</f>
        <v>0</v>
      </c>
      <c r="G928" t="s">
        <v>6</v>
      </c>
    </row>
    <row r="929" spans="1:7">
      <c r="A929" s="1"/>
      <c r="B929" s="14"/>
      <c r="D929" s="4"/>
    </row>
    <row r="930" spans="1:7" ht="28.8">
      <c r="A930" s="1">
        <v>2</v>
      </c>
      <c r="B930" s="14" t="s">
        <v>457</v>
      </c>
      <c r="C930" s="8" t="s">
        <v>454</v>
      </c>
      <c r="D930" s="4">
        <v>9709</v>
      </c>
      <c r="F930" s="23">
        <f>D930*E930</f>
        <v>0</v>
      </c>
      <c r="G930" t="s">
        <v>6</v>
      </c>
    </row>
    <row r="931" spans="1:7">
      <c r="A931" s="1"/>
      <c r="B931" s="14"/>
      <c r="D931" s="4"/>
    </row>
    <row r="932" spans="1:7" ht="28.8">
      <c r="A932" s="1">
        <v>2</v>
      </c>
      <c r="B932" s="14" t="s">
        <v>458</v>
      </c>
      <c r="D932" s="6"/>
      <c r="E932" s="26" t="s">
        <v>6</v>
      </c>
      <c r="F932" s="23" t="s">
        <v>6</v>
      </c>
      <c r="G932" t="s">
        <v>6</v>
      </c>
    </row>
    <row r="933" spans="1:7">
      <c r="A933" s="1"/>
      <c r="B933" s="14"/>
      <c r="D933" s="6"/>
    </row>
    <row r="934" spans="1:7">
      <c r="A934" s="1">
        <v>2</v>
      </c>
      <c r="B934" s="12" t="s">
        <v>461</v>
      </c>
      <c r="D934" s="6"/>
      <c r="E934" s="26" t="s">
        <v>6</v>
      </c>
      <c r="F934" s="23" t="s">
        <v>6</v>
      </c>
      <c r="G934" t="s">
        <v>6</v>
      </c>
    </row>
    <row r="935" spans="1:7">
      <c r="A935" s="1"/>
      <c r="B935" s="12"/>
      <c r="D935" s="6"/>
    </row>
    <row r="936" spans="1:7" ht="28.8">
      <c r="A936" s="1">
        <v>2</v>
      </c>
      <c r="B936" s="14" t="s">
        <v>462</v>
      </c>
      <c r="C936" s="8" t="s">
        <v>459</v>
      </c>
      <c r="D936" s="4">
        <v>2152</v>
      </c>
      <c r="F936" s="23">
        <f>D936*E936</f>
        <v>0</v>
      </c>
      <c r="G936" t="s">
        <v>6</v>
      </c>
    </row>
    <row r="937" spans="1:7">
      <c r="A937" s="1"/>
      <c r="B937" s="14"/>
      <c r="D937" s="4"/>
    </row>
    <row r="938" spans="1:7">
      <c r="A938" s="1">
        <v>2</v>
      </c>
      <c r="B938" s="12" t="s">
        <v>463</v>
      </c>
      <c r="D938" s="6"/>
      <c r="E938" s="26" t="s">
        <v>6</v>
      </c>
      <c r="F938" s="23" t="s">
        <v>6</v>
      </c>
      <c r="G938" t="s">
        <v>6</v>
      </c>
    </row>
    <row r="939" spans="1:7">
      <c r="A939" s="1"/>
      <c r="B939" s="12"/>
      <c r="D939" s="6"/>
    </row>
    <row r="940" spans="1:7" ht="28.8">
      <c r="A940" s="1">
        <v>2</v>
      </c>
      <c r="B940" s="14" t="s">
        <v>464</v>
      </c>
      <c r="C940" s="8" t="s">
        <v>49</v>
      </c>
      <c r="D940" s="7">
        <v>1</v>
      </c>
      <c r="F940" s="23">
        <f>D940*E940</f>
        <v>0</v>
      </c>
      <c r="G940" t="s">
        <v>6</v>
      </c>
    </row>
    <row r="941" spans="1:7">
      <c r="A941" s="1"/>
      <c r="B941" s="14"/>
      <c r="D941" s="7"/>
    </row>
    <row r="942" spans="1:7">
      <c r="A942" s="1">
        <v>2</v>
      </c>
      <c r="B942" s="13" t="s">
        <v>465</v>
      </c>
      <c r="D942" s="6"/>
      <c r="E942" s="26" t="s">
        <v>6</v>
      </c>
      <c r="F942" s="23" t="s">
        <v>6</v>
      </c>
      <c r="G942" t="s">
        <v>6</v>
      </c>
    </row>
    <row r="943" spans="1:7">
      <c r="A943" s="1"/>
      <c r="B943" s="13"/>
      <c r="D943" s="6"/>
    </row>
    <row r="944" spans="1:7">
      <c r="A944" s="1">
        <v>2</v>
      </c>
      <c r="B944" s="13" t="s">
        <v>466</v>
      </c>
      <c r="D944" s="6"/>
      <c r="E944" s="26" t="s">
        <v>6</v>
      </c>
      <c r="F944" s="23" t="s">
        <v>6</v>
      </c>
      <c r="G944" t="s">
        <v>6</v>
      </c>
    </row>
    <row r="945" spans="1:7">
      <c r="A945" s="1"/>
      <c r="B945" s="13"/>
      <c r="D945" s="6"/>
    </row>
    <row r="946" spans="1:7">
      <c r="A946" s="1">
        <v>2</v>
      </c>
      <c r="B946" s="12" t="s">
        <v>467</v>
      </c>
      <c r="D946" s="6"/>
      <c r="E946" s="26" t="s">
        <v>6</v>
      </c>
      <c r="F946" s="23" t="s">
        <v>6</v>
      </c>
      <c r="G946" t="s">
        <v>6</v>
      </c>
    </row>
    <row r="947" spans="1:7">
      <c r="A947" s="1"/>
      <c r="B947" s="12"/>
      <c r="D947" s="6"/>
    </row>
    <row r="948" spans="1:7" ht="43.2">
      <c r="A948" s="1">
        <v>2</v>
      </c>
      <c r="B948" s="14" t="s">
        <v>468</v>
      </c>
      <c r="C948" s="8" t="s">
        <v>459</v>
      </c>
      <c r="D948" s="4">
        <v>538</v>
      </c>
      <c r="F948" s="23">
        <f>D948*E948</f>
        <v>0</v>
      </c>
      <c r="G948" t="s">
        <v>6</v>
      </c>
    </row>
    <row r="949" spans="1:7">
      <c r="A949" s="1"/>
      <c r="B949" s="14"/>
      <c r="D949" s="4"/>
    </row>
    <row r="950" spans="1:7">
      <c r="A950" s="1">
        <v>2</v>
      </c>
      <c r="B950" s="12" t="s">
        <v>469</v>
      </c>
      <c r="D950" s="6"/>
      <c r="E950" s="26" t="s">
        <v>6</v>
      </c>
      <c r="F950" s="23" t="s">
        <v>6</v>
      </c>
      <c r="G950" t="s">
        <v>6</v>
      </c>
    </row>
    <row r="951" spans="1:7">
      <c r="A951" s="1"/>
      <c r="B951" s="12"/>
      <c r="D951" s="6"/>
    </row>
    <row r="952" spans="1:7" ht="100.8">
      <c r="A952" s="1">
        <v>2</v>
      </c>
      <c r="B952" s="14" t="s">
        <v>470</v>
      </c>
      <c r="C952" s="8" t="s">
        <v>454</v>
      </c>
      <c r="D952" s="4">
        <v>384</v>
      </c>
      <c r="F952" s="23">
        <f>D952*E952</f>
        <v>0</v>
      </c>
      <c r="G952" t="s">
        <v>6</v>
      </c>
    </row>
    <row r="953" spans="1:7">
      <c r="A953" s="1"/>
      <c r="B953" s="14"/>
      <c r="D953" s="4"/>
    </row>
    <row r="954" spans="1:7">
      <c r="A954" s="1">
        <v>2</v>
      </c>
      <c r="B954" s="12" t="s">
        <v>471</v>
      </c>
      <c r="D954" s="6"/>
      <c r="E954" s="26" t="s">
        <v>6</v>
      </c>
      <c r="F954" s="23" t="s">
        <v>6</v>
      </c>
      <c r="G954" t="s">
        <v>6</v>
      </c>
    </row>
    <row r="955" spans="1:7">
      <c r="A955" s="1"/>
      <c r="B955" s="12"/>
      <c r="D955" s="6"/>
    </row>
    <row r="956" spans="1:7" ht="28.8">
      <c r="A956" s="1">
        <v>2</v>
      </c>
      <c r="B956" s="14" t="s">
        <v>472</v>
      </c>
      <c r="C956" s="8" t="s">
        <v>454</v>
      </c>
      <c r="D956" s="4">
        <v>19</v>
      </c>
      <c r="F956" s="23">
        <f>D956*E956</f>
        <v>0</v>
      </c>
      <c r="G956" t="s">
        <v>6</v>
      </c>
    </row>
    <row r="957" spans="1:7">
      <c r="A957" s="1"/>
      <c r="B957" s="14"/>
      <c r="D957" s="4"/>
    </row>
    <row r="958" spans="1:7" ht="28.8">
      <c r="A958" s="1">
        <v>2</v>
      </c>
      <c r="B958" s="14" t="s">
        <v>473</v>
      </c>
      <c r="C958" s="8" t="s">
        <v>49</v>
      </c>
      <c r="D958" s="7">
        <v>1</v>
      </c>
      <c r="F958" s="23">
        <f>D958*E958</f>
        <v>0</v>
      </c>
      <c r="G958" t="s">
        <v>6</v>
      </c>
    </row>
    <row r="959" spans="1:7">
      <c r="A959" s="1"/>
      <c r="B959" s="14"/>
      <c r="D959" s="7"/>
    </row>
    <row r="960" spans="1:7">
      <c r="A960" s="1">
        <v>2</v>
      </c>
      <c r="B960" s="12" t="s">
        <v>474</v>
      </c>
      <c r="D960" s="6"/>
      <c r="E960" s="26" t="s">
        <v>6</v>
      </c>
      <c r="F960" s="23" t="s">
        <v>6</v>
      </c>
      <c r="G960" t="s">
        <v>6</v>
      </c>
    </row>
    <row r="961" spans="1:7">
      <c r="A961" s="1"/>
      <c r="B961" s="12"/>
      <c r="D961" s="6"/>
    </row>
    <row r="962" spans="1:7">
      <c r="A962" s="1">
        <v>2</v>
      </c>
      <c r="B962" s="11" t="s">
        <v>475</v>
      </c>
      <c r="C962" s="8" t="s">
        <v>476</v>
      </c>
      <c r="D962" s="4">
        <v>10</v>
      </c>
      <c r="F962" s="23">
        <f>D962*E962</f>
        <v>0</v>
      </c>
      <c r="G962" t="s">
        <v>6</v>
      </c>
    </row>
    <row r="963" spans="1:7">
      <c r="A963" s="1"/>
      <c r="D963" s="4"/>
    </row>
    <row r="964" spans="1:7" ht="43.2">
      <c r="A964" s="1">
        <v>2</v>
      </c>
      <c r="B964" s="14" t="s">
        <v>477</v>
      </c>
      <c r="C964" s="8" t="s">
        <v>476</v>
      </c>
      <c r="D964" s="4">
        <v>2</v>
      </c>
      <c r="F964" s="23">
        <f>D964*E964</f>
        <v>0</v>
      </c>
      <c r="G964" t="s">
        <v>6</v>
      </c>
    </row>
    <row r="965" spans="1:7">
      <c r="A965" s="1"/>
      <c r="B965" s="14"/>
      <c r="D965" s="4"/>
    </row>
    <row r="966" spans="1:7" ht="43.2">
      <c r="A966" s="1">
        <v>2</v>
      </c>
      <c r="B966" s="14" t="s">
        <v>478</v>
      </c>
      <c r="C966" s="8" t="s">
        <v>476</v>
      </c>
      <c r="D966" s="4">
        <v>8</v>
      </c>
      <c r="F966" s="23">
        <f>D966*E966</f>
        <v>0</v>
      </c>
      <c r="G966" t="s">
        <v>6</v>
      </c>
    </row>
    <row r="967" spans="1:7">
      <c r="A967" s="1"/>
      <c r="B967" s="14"/>
      <c r="D967" s="4"/>
    </row>
    <row r="968" spans="1:7" ht="28.8">
      <c r="A968" s="1">
        <v>2</v>
      </c>
      <c r="B968" s="16" t="s">
        <v>479</v>
      </c>
      <c r="D968" s="6"/>
      <c r="E968" s="26" t="s">
        <v>6</v>
      </c>
      <c r="F968" s="23" t="s">
        <v>6</v>
      </c>
      <c r="G968" t="s">
        <v>6</v>
      </c>
    </row>
    <row r="969" spans="1:7">
      <c r="A969" s="1"/>
      <c r="B969" s="16"/>
      <c r="D969" s="6"/>
    </row>
    <row r="970" spans="1:7">
      <c r="A970" s="1">
        <v>2</v>
      </c>
      <c r="B970" s="11" t="s">
        <v>480</v>
      </c>
      <c r="C970" s="8" t="s">
        <v>454</v>
      </c>
      <c r="D970" s="4">
        <v>94</v>
      </c>
      <c r="F970" s="23">
        <f>D970*E970</f>
        <v>0</v>
      </c>
      <c r="G970" t="s">
        <v>6</v>
      </c>
    </row>
    <row r="971" spans="1:7">
      <c r="A971" s="1"/>
      <c r="D971" s="4"/>
    </row>
    <row r="972" spans="1:7">
      <c r="A972" s="1">
        <v>2</v>
      </c>
      <c r="B972" s="13" t="s">
        <v>481</v>
      </c>
      <c r="D972" s="6"/>
      <c r="E972" s="26" t="s">
        <v>6</v>
      </c>
      <c r="F972" s="23" t="s">
        <v>6</v>
      </c>
      <c r="G972" t="s">
        <v>6</v>
      </c>
    </row>
    <row r="973" spans="1:7">
      <c r="A973" s="1"/>
      <c r="B973" s="13"/>
      <c r="D973" s="6"/>
    </row>
    <row r="974" spans="1:7" ht="72">
      <c r="A974" s="1">
        <v>2</v>
      </c>
      <c r="B974" s="16" t="s">
        <v>482</v>
      </c>
      <c r="D974" s="6"/>
      <c r="E974" s="26" t="s">
        <v>6</v>
      </c>
      <c r="F974" s="23" t="s">
        <v>6</v>
      </c>
      <c r="G974" t="s">
        <v>6</v>
      </c>
    </row>
    <row r="975" spans="1:7">
      <c r="A975" s="1"/>
      <c r="B975" s="16"/>
      <c r="D975" s="6"/>
    </row>
    <row r="976" spans="1:7" ht="86.4">
      <c r="A976" s="1">
        <v>2</v>
      </c>
      <c r="B976" s="14" t="s">
        <v>483</v>
      </c>
      <c r="C976" s="8" t="s">
        <v>476</v>
      </c>
      <c r="D976" s="4">
        <v>24</v>
      </c>
      <c r="F976" s="23">
        <f>D976*E976</f>
        <v>0</v>
      </c>
      <c r="G976" t="s">
        <v>6</v>
      </c>
    </row>
    <row r="977" spans="1:7">
      <c r="A977" s="1"/>
      <c r="B977" s="14"/>
      <c r="D977" s="4"/>
    </row>
    <row r="978" spans="1:7" ht="43.2">
      <c r="A978" s="1">
        <v>2</v>
      </c>
      <c r="B978" s="14" t="s">
        <v>484</v>
      </c>
      <c r="C978" s="8" t="s">
        <v>476</v>
      </c>
      <c r="D978" s="4">
        <v>24</v>
      </c>
      <c r="F978" s="23">
        <f>D978*E978</f>
        <v>0</v>
      </c>
      <c r="G978" t="s">
        <v>6</v>
      </c>
    </row>
    <row r="979" spans="1:7">
      <c r="A979" s="1"/>
      <c r="B979" s="14"/>
      <c r="D979" s="4"/>
    </row>
    <row r="980" spans="1:7" ht="43.2">
      <c r="A980" s="1">
        <v>2</v>
      </c>
      <c r="B980" s="14" t="s">
        <v>485</v>
      </c>
      <c r="C980" s="8" t="s">
        <v>476</v>
      </c>
      <c r="D980" s="4">
        <v>24</v>
      </c>
      <c r="F980" s="23">
        <f>D980*E980</f>
        <v>0</v>
      </c>
      <c r="G980" t="s">
        <v>6</v>
      </c>
    </row>
    <row r="981" spans="1:7">
      <c r="A981" s="1"/>
      <c r="B981" s="14"/>
      <c r="D981" s="4"/>
    </row>
    <row r="982" spans="1:7">
      <c r="A982" s="1"/>
      <c r="B982" s="22" t="s">
        <v>1425</v>
      </c>
      <c r="C982" s="19"/>
      <c r="D982" s="20"/>
      <c r="E982" s="28"/>
      <c r="F982" s="21">
        <f>SUM(F862:F980)</f>
        <v>0</v>
      </c>
    </row>
    <row r="983" spans="1:7">
      <c r="A983" s="1"/>
      <c r="B983" s="18"/>
      <c r="D983" s="6"/>
      <c r="F983" s="29"/>
    </row>
    <row r="984" spans="1:7">
      <c r="A984" s="1">
        <v>3</v>
      </c>
      <c r="B984" s="13" t="s">
        <v>486</v>
      </c>
      <c r="D984" s="6"/>
      <c r="E984" s="26" t="s">
        <v>6</v>
      </c>
      <c r="F984" s="23" t="s">
        <v>6</v>
      </c>
      <c r="G984" t="s">
        <v>6</v>
      </c>
    </row>
    <row r="985" spans="1:7">
      <c r="A985" s="1"/>
      <c r="B985" s="13"/>
      <c r="D985" s="6"/>
    </row>
    <row r="986" spans="1:7">
      <c r="A986" s="1">
        <v>3</v>
      </c>
      <c r="B986" s="13" t="s">
        <v>487</v>
      </c>
      <c r="D986" s="6"/>
      <c r="E986" s="26" t="s">
        <v>6</v>
      </c>
      <c r="F986" s="23" t="s">
        <v>6</v>
      </c>
      <c r="G986" t="s">
        <v>6</v>
      </c>
    </row>
    <row r="987" spans="1:7">
      <c r="A987" s="1"/>
      <c r="B987" s="13"/>
      <c r="D987" s="6"/>
    </row>
    <row r="988" spans="1:7">
      <c r="A988" s="1">
        <v>3</v>
      </c>
      <c r="B988" s="13" t="s">
        <v>488</v>
      </c>
      <c r="D988" s="6"/>
      <c r="E988" s="26" t="s">
        <v>6</v>
      </c>
      <c r="F988" s="23" t="s">
        <v>6</v>
      </c>
      <c r="G988" t="s">
        <v>6</v>
      </c>
    </row>
    <row r="989" spans="1:7">
      <c r="A989" s="1"/>
      <c r="B989" s="13"/>
      <c r="D989" s="6"/>
    </row>
    <row r="990" spans="1:7">
      <c r="A990" s="1">
        <v>3</v>
      </c>
      <c r="B990" s="13" t="s">
        <v>489</v>
      </c>
      <c r="D990" s="6"/>
      <c r="E990" s="26" t="s">
        <v>6</v>
      </c>
      <c r="F990" s="23" t="s">
        <v>6</v>
      </c>
      <c r="G990" t="s">
        <v>6</v>
      </c>
    </row>
    <row r="991" spans="1:7" ht="57.6">
      <c r="A991" s="1">
        <v>3</v>
      </c>
      <c r="B991" s="14" t="s">
        <v>490</v>
      </c>
      <c r="C991" s="8" t="s">
        <v>6</v>
      </c>
      <c r="D991" s="6"/>
      <c r="E991" s="26" t="s">
        <v>6</v>
      </c>
      <c r="F991" s="23" t="s">
        <v>6</v>
      </c>
      <c r="G991" t="s">
        <v>6</v>
      </c>
    </row>
    <row r="992" spans="1:7">
      <c r="A992" s="1"/>
      <c r="B992" s="14"/>
      <c r="D992" s="6"/>
    </row>
    <row r="993" spans="1:7">
      <c r="A993" s="1">
        <v>3</v>
      </c>
      <c r="B993" s="12" t="s">
        <v>491</v>
      </c>
      <c r="D993" s="6"/>
      <c r="E993" s="26" t="s">
        <v>6</v>
      </c>
      <c r="F993" s="23" t="s">
        <v>6</v>
      </c>
      <c r="G993" t="s">
        <v>6</v>
      </c>
    </row>
    <row r="994" spans="1:7">
      <c r="A994" s="1"/>
      <c r="B994" s="12"/>
      <c r="D994" s="6"/>
    </row>
    <row r="995" spans="1:7" ht="28.8">
      <c r="A995" s="1">
        <v>3</v>
      </c>
      <c r="B995" s="14" t="s">
        <v>492</v>
      </c>
      <c r="C995" s="8" t="s">
        <v>6</v>
      </c>
      <c r="D995" s="6"/>
      <c r="E995" s="26" t="s">
        <v>6</v>
      </c>
      <c r="F995" s="23" t="s">
        <v>6</v>
      </c>
      <c r="G995" t="s">
        <v>6</v>
      </c>
    </row>
    <row r="996" spans="1:7">
      <c r="A996" s="1"/>
      <c r="B996" s="14"/>
      <c r="D996" s="6"/>
    </row>
    <row r="997" spans="1:7">
      <c r="A997" s="1">
        <v>3</v>
      </c>
      <c r="B997" s="12" t="s">
        <v>10</v>
      </c>
      <c r="D997" s="6"/>
      <c r="E997" s="26" t="s">
        <v>6</v>
      </c>
      <c r="F997" s="23" t="s">
        <v>6</v>
      </c>
      <c r="G997" t="s">
        <v>6</v>
      </c>
    </row>
    <row r="998" spans="1:7">
      <c r="A998" s="1"/>
      <c r="B998" s="12"/>
      <c r="D998" s="6"/>
    </row>
    <row r="999" spans="1:7">
      <c r="A999" s="1">
        <v>3</v>
      </c>
      <c r="B999" s="12" t="s">
        <v>493</v>
      </c>
      <c r="D999" s="6"/>
      <c r="E999" s="26" t="s">
        <v>6</v>
      </c>
      <c r="F999" s="23" t="s">
        <v>6</v>
      </c>
      <c r="G999" t="s">
        <v>6</v>
      </c>
    </row>
    <row r="1000" spans="1:7">
      <c r="A1000" s="1"/>
      <c r="B1000" s="12"/>
      <c r="D1000" s="6"/>
    </row>
    <row r="1001" spans="1:7">
      <c r="A1001" s="1">
        <v>3</v>
      </c>
      <c r="B1001" s="11" t="s">
        <v>494</v>
      </c>
      <c r="C1001" s="8" t="s">
        <v>6</v>
      </c>
      <c r="D1001" s="6"/>
      <c r="E1001" s="26" t="s">
        <v>6</v>
      </c>
      <c r="F1001" s="23" t="s">
        <v>6</v>
      </c>
      <c r="G1001" t="s">
        <v>6</v>
      </c>
    </row>
    <row r="1002" spans="1:7" ht="100.8">
      <c r="A1002" s="1">
        <v>3</v>
      </c>
      <c r="B1002" s="14" t="s">
        <v>495</v>
      </c>
      <c r="C1002" s="8" t="s">
        <v>6</v>
      </c>
      <c r="D1002" s="6"/>
      <c r="E1002" s="26" t="s">
        <v>6</v>
      </c>
      <c r="F1002" s="23" t="s">
        <v>6</v>
      </c>
      <c r="G1002" t="s">
        <v>6</v>
      </c>
    </row>
    <row r="1003" spans="1:7">
      <c r="A1003" s="1"/>
      <c r="B1003" s="14"/>
      <c r="D1003" s="6"/>
    </row>
    <row r="1004" spans="1:7">
      <c r="A1004" s="1">
        <v>3</v>
      </c>
      <c r="B1004" s="12" t="s">
        <v>496</v>
      </c>
      <c r="D1004" s="6"/>
      <c r="E1004" s="26" t="s">
        <v>6</v>
      </c>
      <c r="F1004" s="23" t="s">
        <v>6</v>
      </c>
      <c r="G1004" t="s">
        <v>6</v>
      </c>
    </row>
    <row r="1005" spans="1:7">
      <c r="A1005" s="1"/>
      <c r="B1005" s="12"/>
      <c r="D1005" s="6"/>
    </row>
    <row r="1006" spans="1:7" ht="43.2">
      <c r="A1006" s="1">
        <v>3</v>
      </c>
      <c r="B1006" s="14" t="s">
        <v>497</v>
      </c>
      <c r="C1006" s="8" t="s">
        <v>6</v>
      </c>
      <c r="D1006" s="6"/>
      <c r="E1006" s="26" t="s">
        <v>6</v>
      </c>
      <c r="F1006" s="23" t="s">
        <v>6</v>
      </c>
      <c r="G1006" t="s">
        <v>6</v>
      </c>
    </row>
    <row r="1007" spans="1:7">
      <c r="A1007" s="1"/>
      <c r="B1007" s="14"/>
      <c r="D1007" s="6"/>
    </row>
    <row r="1008" spans="1:7" ht="28.8">
      <c r="A1008" s="1">
        <v>3</v>
      </c>
      <c r="B1008" s="14" t="s">
        <v>498</v>
      </c>
      <c r="C1008" s="8" t="s">
        <v>6</v>
      </c>
      <c r="D1008" s="6"/>
      <c r="E1008" s="26" t="s">
        <v>6</v>
      </c>
      <c r="F1008" s="23" t="s">
        <v>6</v>
      </c>
      <c r="G1008" t="s">
        <v>6</v>
      </c>
    </row>
    <row r="1009" spans="1:7" ht="57.6">
      <c r="A1009" s="1">
        <v>3</v>
      </c>
      <c r="B1009" s="14" t="s">
        <v>499</v>
      </c>
      <c r="C1009" s="8" t="s">
        <v>6</v>
      </c>
      <c r="D1009" s="6"/>
      <c r="E1009" s="26" t="s">
        <v>6</v>
      </c>
      <c r="F1009" s="23" t="s">
        <v>6</v>
      </c>
      <c r="G1009" t="s">
        <v>6</v>
      </c>
    </row>
    <row r="1010" spans="1:7">
      <c r="A1010" s="1"/>
      <c r="B1010" s="14"/>
      <c r="D1010" s="6"/>
    </row>
    <row r="1011" spans="1:7" ht="57.6">
      <c r="A1011" s="1">
        <v>3</v>
      </c>
      <c r="B1011" s="14" t="s">
        <v>500</v>
      </c>
      <c r="C1011" s="8" t="s">
        <v>6</v>
      </c>
      <c r="D1011" s="6"/>
      <c r="E1011" s="26" t="s">
        <v>6</v>
      </c>
      <c r="F1011" s="23" t="s">
        <v>6</v>
      </c>
      <c r="G1011" t="s">
        <v>6</v>
      </c>
    </row>
    <row r="1012" spans="1:7">
      <c r="A1012" s="1"/>
      <c r="B1012" s="14"/>
      <c r="D1012" s="6"/>
    </row>
    <row r="1013" spans="1:7" ht="28.8">
      <c r="A1013" s="1">
        <v>3</v>
      </c>
      <c r="B1013" s="14" t="s">
        <v>501</v>
      </c>
      <c r="C1013" s="8" t="s">
        <v>6</v>
      </c>
      <c r="D1013" s="6"/>
      <c r="E1013" s="26" t="s">
        <v>6</v>
      </c>
      <c r="F1013" s="23" t="s">
        <v>6</v>
      </c>
      <c r="G1013" t="s">
        <v>6</v>
      </c>
    </row>
    <row r="1014" spans="1:7">
      <c r="A1014" s="1"/>
      <c r="B1014" s="14"/>
      <c r="D1014" s="6"/>
    </row>
    <row r="1015" spans="1:7" ht="100.8">
      <c r="A1015" s="1">
        <v>3</v>
      </c>
      <c r="B1015" s="14" t="s">
        <v>502</v>
      </c>
      <c r="C1015" s="8" t="s">
        <v>6</v>
      </c>
      <c r="D1015" s="6"/>
      <c r="E1015" s="26" t="s">
        <v>6</v>
      </c>
      <c r="F1015" s="23" t="s">
        <v>6</v>
      </c>
      <c r="G1015" t="s">
        <v>6</v>
      </c>
    </row>
    <row r="1016" spans="1:7">
      <c r="A1016" s="1"/>
      <c r="B1016" s="14"/>
      <c r="D1016" s="6"/>
    </row>
    <row r="1017" spans="1:7">
      <c r="A1017" s="1">
        <v>3</v>
      </c>
      <c r="B1017" s="12" t="s">
        <v>503</v>
      </c>
      <c r="D1017" s="6"/>
      <c r="E1017" s="26" t="s">
        <v>6</v>
      </c>
      <c r="F1017" s="23" t="s">
        <v>6</v>
      </c>
      <c r="G1017" t="s">
        <v>6</v>
      </c>
    </row>
    <row r="1018" spans="1:7">
      <c r="A1018" s="1"/>
      <c r="B1018" s="12"/>
      <c r="D1018" s="6"/>
    </row>
    <row r="1019" spans="1:7" ht="57.6">
      <c r="A1019" s="1">
        <v>3</v>
      </c>
      <c r="B1019" s="14" t="s">
        <v>504</v>
      </c>
      <c r="C1019" s="8" t="s">
        <v>6</v>
      </c>
      <c r="D1019" s="6"/>
      <c r="E1019" s="26" t="s">
        <v>6</v>
      </c>
      <c r="F1019" s="23" t="s">
        <v>6</v>
      </c>
      <c r="G1019" t="s">
        <v>6</v>
      </c>
    </row>
    <row r="1020" spans="1:7">
      <c r="A1020" s="1"/>
      <c r="B1020" s="14"/>
      <c r="D1020" s="6"/>
    </row>
    <row r="1021" spans="1:7" ht="57.6">
      <c r="A1021" s="1">
        <v>3</v>
      </c>
      <c r="B1021" s="14" t="s">
        <v>505</v>
      </c>
      <c r="C1021" s="8" t="s">
        <v>6</v>
      </c>
      <c r="D1021" s="6"/>
      <c r="E1021" s="26" t="s">
        <v>6</v>
      </c>
      <c r="F1021" s="23" t="s">
        <v>6</v>
      </c>
      <c r="G1021" t="s">
        <v>6</v>
      </c>
    </row>
    <row r="1022" spans="1:7">
      <c r="A1022" s="1"/>
      <c r="B1022" s="14"/>
      <c r="D1022" s="6"/>
    </row>
    <row r="1023" spans="1:7" ht="72">
      <c r="A1023" s="1">
        <v>3</v>
      </c>
      <c r="B1023" s="14" t="s">
        <v>506</v>
      </c>
      <c r="C1023" s="8" t="s">
        <v>6</v>
      </c>
      <c r="D1023" s="6"/>
      <c r="E1023" s="26" t="s">
        <v>6</v>
      </c>
      <c r="F1023" s="23" t="s">
        <v>6</v>
      </c>
      <c r="G1023" t="s">
        <v>6</v>
      </c>
    </row>
    <row r="1024" spans="1:7">
      <c r="A1024" s="1"/>
      <c r="B1024" s="14"/>
      <c r="D1024" s="6"/>
    </row>
    <row r="1025" spans="1:7">
      <c r="A1025" s="1">
        <v>3</v>
      </c>
      <c r="B1025" s="12" t="s">
        <v>507</v>
      </c>
      <c r="D1025" s="6"/>
      <c r="E1025" s="26" t="s">
        <v>6</v>
      </c>
      <c r="F1025" s="23" t="s">
        <v>6</v>
      </c>
      <c r="G1025" t="s">
        <v>6</v>
      </c>
    </row>
    <row r="1026" spans="1:7">
      <c r="A1026" s="1"/>
      <c r="B1026" s="12"/>
      <c r="D1026" s="6"/>
    </row>
    <row r="1027" spans="1:7" ht="43.2">
      <c r="A1027" s="1">
        <v>3</v>
      </c>
      <c r="B1027" s="14" t="s">
        <v>508</v>
      </c>
      <c r="C1027" s="8" t="s">
        <v>6</v>
      </c>
      <c r="D1027" s="6"/>
      <c r="E1027" s="26" t="s">
        <v>6</v>
      </c>
      <c r="F1027" s="23" t="s">
        <v>6</v>
      </c>
      <c r="G1027" t="s">
        <v>6</v>
      </c>
    </row>
    <row r="1028" spans="1:7">
      <c r="A1028" s="1"/>
      <c r="B1028" s="14"/>
      <c r="D1028" s="6"/>
    </row>
    <row r="1029" spans="1:7" ht="57.6">
      <c r="A1029" s="1">
        <v>3</v>
      </c>
      <c r="B1029" s="14" t="s">
        <v>509</v>
      </c>
      <c r="C1029" s="8" t="s">
        <v>6</v>
      </c>
      <c r="D1029" s="6"/>
      <c r="E1029" s="26" t="s">
        <v>6</v>
      </c>
      <c r="F1029" s="23" t="s">
        <v>6</v>
      </c>
      <c r="G1029" t="s">
        <v>6</v>
      </c>
    </row>
    <row r="1030" spans="1:7">
      <c r="A1030" s="1"/>
      <c r="B1030" s="14"/>
      <c r="D1030" s="6"/>
    </row>
    <row r="1031" spans="1:7" ht="43.2">
      <c r="A1031" s="1">
        <v>3</v>
      </c>
      <c r="B1031" s="14" t="s">
        <v>510</v>
      </c>
      <c r="C1031" s="8" t="s">
        <v>6</v>
      </c>
      <c r="D1031" s="6"/>
      <c r="E1031" s="26" t="s">
        <v>6</v>
      </c>
      <c r="F1031" s="23" t="s">
        <v>6</v>
      </c>
      <c r="G1031" t="s">
        <v>6</v>
      </c>
    </row>
    <row r="1032" spans="1:7">
      <c r="A1032" s="1"/>
      <c r="B1032" s="14"/>
      <c r="D1032" s="6"/>
    </row>
    <row r="1033" spans="1:7">
      <c r="A1033" s="1">
        <v>3</v>
      </c>
      <c r="B1033" s="12" t="s">
        <v>511</v>
      </c>
      <c r="D1033" s="6"/>
      <c r="E1033" s="26" t="s">
        <v>6</v>
      </c>
      <c r="F1033" s="23" t="s">
        <v>6</v>
      </c>
      <c r="G1033" t="s">
        <v>6</v>
      </c>
    </row>
    <row r="1034" spans="1:7">
      <c r="A1034" s="1"/>
      <c r="B1034" s="12"/>
      <c r="D1034" s="6"/>
    </row>
    <row r="1035" spans="1:7" ht="43.2">
      <c r="A1035" s="1">
        <v>3</v>
      </c>
      <c r="B1035" s="14" t="s">
        <v>512</v>
      </c>
      <c r="C1035" s="8" t="s">
        <v>6</v>
      </c>
      <c r="D1035" s="6"/>
      <c r="E1035" s="26" t="s">
        <v>6</v>
      </c>
      <c r="F1035" s="23" t="s">
        <v>6</v>
      </c>
      <c r="G1035" t="s">
        <v>6</v>
      </c>
    </row>
    <row r="1036" spans="1:7">
      <c r="A1036" s="1"/>
      <c r="B1036" s="14"/>
      <c r="D1036" s="6"/>
    </row>
    <row r="1037" spans="1:7" ht="28.8">
      <c r="A1037" s="1">
        <v>3</v>
      </c>
      <c r="B1037" s="14" t="s">
        <v>513</v>
      </c>
      <c r="C1037" s="8" t="s">
        <v>6</v>
      </c>
      <c r="D1037" s="6"/>
      <c r="E1037" s="26" t="s">
        <v>6</v>
      </c>
      <c r="F1037" s="23" t="s">
        <v>6</v>
      </c>
      <c r="G1037" t="s">
        <v>6</v>
      </c>
    </row>
    <row r="1038" spans="1:7">
      <c r="A1038" s="1"/>
      <c r="B1038" s="14"/>
      <c r="D1038" s="6"/>
    </row>
    <row r="1039" spans="1:7" ht="28.8">
      <c r="A1039" s="1">
        <v>3</v>
      </c>
      <c r="B1039" s="14" t="s">
        <v>514</v>
      </c>
      <c r="C1039" s="8" t="s">
        <v>6</v>
      </c>
      <c r="D1039" s="6"/>
      <c r="E1039" s="26" t="s">
        <v>6</v>
      </c>
      <c r="F1039" s="23" t="s">
        <v>6</v>
      </c>
      <c r="G1039" t="s">
        <v>6</v>
      </c>
    </row>
    <row r="1040" spans="1:7">
      <c r="A1040" s="1"/>
      <c r="B1040" s="14"/>
      <c r="D1040" s="6"/>
    </row>
    <row r="1041" spans="1:7" ht="57.6">
      <c r="A1041" s="1">
        <v>3</v>
      </c>
      <c r="B1041" s="14" t="s">
        <v>515</v>
      </c>
      <c r="C1041" s="8" t="s">
        <v>6</v>
      </c>
      <c r="D1041" s="6"/>
      <c r="E1041" s="26" t="s">
        <v>6</v>
      </c>
      <c r="F1041" s="23" t="s">
        <v>6</v>
      </c>
      <c r="G1041" t="s">
        <v>6</v>
      </c>
    </row>
    <row r="1042" spans="1:7">
      <c r="A1042" s="1"/>
      <c r="B1042" s="14"/>
      <c r="D1042" s="6"/>
    </row>
    <row r="1043" spans="1:7" ht="28.8">
      <c r="A1043" s="1">
        <v>3</v>
      </c>
      <c r="B1043" s="14" t="s">
        <v>516</v>
      </c>
      <c r="C1043" s="8" t="s">
        <v>6</v>
      </c>
      <c r="D1043" s="6"/>
      <c r="E1043" s="26" t="s">
        <v>6</v>
      </c>
      <c r="F1043" s="23" t="s">
        <v>6</v>
      </c>
      <c r="G1043" t="s">
        <v>6</v>
      </c>
    </row>
    <row r="1044" spans="1:7">
      <c r="A1044" s="1"/>
      <c r="B1044" s="14"/>
      <c r="D1044" s="6"/>
    </row>
    <row r="1045" spans="1:7" ht="28.8">
      <c r="A1045" s="1">
        <v>3</v>
      </c>
      <c r="B1045" s="14" t="s">
        <v>517</v>
      </c>
      <c r="C1045" s="8" t="s">
        <v>6</v>
      </c>
      <c r="D1045" s="6"/>
      <c r="E1045" s="26" t="s">
        <v>6</v>
      </c>
      <c r="F1045" s="23" t="s">
        <v>6</v>
      </c>
      <c r="G1045" t="s">
        <v>6</v>
      </c>
    </row>
    <row r="1046" spans="1:7">
      <c r="A1046" s="1"/>
      <c r="B1046" s="14"/>
      <c r="D1046" s="6"/>
    </row>
    <row r="1047" spans="1:7" ht="28.8">
      <c r="A1047" s="1">
        <v>3</v>
      </c>
      <c r="B1047" s="16" t="s">
        <v>518</v>
      </c>
      <c r="D1047" s="6"/>
      <c r="E1047" s="26" t="s">
        <v>6</v>
      </c>
      <c r="F1047" s="23" t="s">
        <v>6</v>
      </c>
      <c r="G1047" t="s">
        <v>6</v>
      </c>
    </row>
    <row r="1048" spans="1:7">
      <c r="A1048" s="1"/>
      <c r="B1048" s="16"/>
      <c r="D1048" s="6"/>
    </row>
    <row r="1049" spans="1:7" ht="86.4">
      <c r="A1049" s="1">
        <v>3</v>
      </c>
      <c r="B1049" s="14" t="s">
        <v>519</v>
      </c>
      <c r="C1049" s="8" t="s">
        <v>6</v>
      </c>
      <c r="D1049" s="6"/>
      <c r="E1049" s="26" t="s">
        <v>6</v>
      </c>
      <c r="F1049" s="23" t="s">
        <v>6</v>
      </c>
      <c r="G1049" t="s">
        <v>6</v>
      </c>
    </row>
    <row r="1050" spans="1:7">
      <c r="A1050" s="1"/>
      <c r="B1050" s="14"/>
      <c r="D1050" s="6"/>
    </row>
    <row r="1051" spans="1:7" ht="28.8">
      <c r="A1051" s="1">
        <v>3</v>
      </c>
      <c r="B1051" s="14" t="s">
        <v>520</v>
      </c>
      <c r="C1051" s="8" t="s">
        <v>6</v>
      </c>
      <c r="D1051" s="6"/>
      <c r="E1051" s="26" t="s">
        <v>6</v>
      </c>
      <c r="F1051" s="23" t="s">
        <v>6</v>
      </c>
      <c r="G1051" t="s">
        <v>6</v>
      </c>
    </row>
    <row r="1052" spans="1:7">
      <c r="A1052" s="1"/>
      <c r="B1052" s="14"/>
      <c r="D1052" s="6"/>
    </row>
    <row r="1053" spans="1:7" ht="86.4">
      <c r="A1053" s="1">
        <v>3</v>
      </c>
      <c r="B1053" s="14" t="s">
        <v>521</v>
      </c>
      <c r="C1053" s="8" t="s">
        <v>6</v>
      </c>
      <c r="D1053" s="6"/>
      <c r="E1053" s="26" t="s">
        <v>6</v>
      </c>
      <c r="F1053" s="23" t="s">
        <v>6</v>
      </c>
      <c r="G1053" t="s">
        <v>6</v>
      </c>
    </row>
    <row r="1054" spans="1:7">
      <c r="A1054" s="1"/>
      <c r="B1054" s="14"/>
      <c r="D1054" s="6"/>
    </row>
    <row r="1055" spans="1:7" ht="43.2">
      <c r="A1055" s="1">
        <v>3</v>
      </c>
      <c r="B1055" s="14" t="s">
        <v>522</v>
      </c>
      <c r="C1055" s="8" t="s">
        <v>6</v>
      </c>
      <c r="D1055" s="6"/>
      <c r="E1055" s="26" t="s">
        <v>6</v>
      </c>
      <c r="F1055" s="23" t="s">
        <v>6</v>
      </c>
      <c r="G1055" t="s">
        <v>6</v>
      </c>
    </row>
    <row r="1056" spans="1:7">
      <c r="A1056" s="1"/>
      <c r="B1056" s="14"/>
      <c r="D1056" s="6"/>
    </row>
    <row r="1057" spans="1:7">
      <c r="A1057" s="1">
        <v>3</v>
      </c>
      <c r="B1057" s="12" t="s">
        <v>523</v>
      </c>
      <c r="D1057" s="6"/>
      <c r="E1057" s="26" t="s">
        <v>6</v>
      </c>
      <c r="F1057" s="23" t="s">
        <v>6</v>
      </c>
      <c r="G1057" t="s">
        <v>6</v>
      </c>
    </row>
    <row r="1058" spans="1:7">
      <c r="A1058" s="1"/>
      <c r="B1058" s="12"/>
      <c r="D1058" s="6"/>
    </row>
    <row r="1059" spans="1:7" ht="57.6">
      <c r="A1059" s="1">
        <v>3</v>
      </c>
      <c r="B1059" s="14" t="s">
        <v>524</v>
      </c>
      <c r="C1059" s="8" t="s">
        <v>6</v>
      </c>
      <c r="D1059" s="6"/>
      <c r="E1059" s="26" t="s">
        <v>6</v>
      </c>
      <c r="F1059" s="23" t="s">
        <v>6</v>
      </c>
      <c r="G1059" t="s">
        <v>6</v>
      </c>
    </row>
    <row r="1060" spans="1:7">
      <c r="A1060" s="1"/>
      <c r="B1060" s="14"/>
      <c r="D1060" s="6"/>
    </row>
    <row r="1061" spans="1:7">
      <c r="A1061" s="1">
        <v>3</v>
      </c>
      <c r="B1061" s="12" t="s">
        <v>525</v>
      </c>
      <c r="D1061" s="6"/>
      <c r="E1061" s="26" t="s">
        <v>6</v>
      </c>
      <c r="F1061" s="23" t="s">
        <v>6</v>
      </c>
      <c r="G1061" t="s">
        <v>6</v>
      </c>
    </row>
    <row r="1062" spans="1:7">
      <c r="A1062" s="1"/>
      <c r="B1062" s="12"/>
      <c r="D1062" s="6"/>
    </row>
    <row r="1063" spans="1:7">
      <c r="A1063" s="1">
        <v>3</v>
      </c>
      <c r="B1063" s="14" t="s">
        <v>526</v>
      </c>
      <c r="C1063" s="8" t="s">
        <v>6</v>
      </c>
      <c r="D1063" s="6"/>
      <c r="E1063" s="26" t="s">
        <v>6</v>
      </c>
      <c r="F1063" s="23" t="s">
        <v>6</v>
      </c>
      <c r="G1063" t="s">
        <v>6</v>
      </c>
    </row>
    <row r="1064" spans="1:7">
      <c r="A1064" s="1"/>
      <c r="B1064" s="14"/>
      <c r="D1064" s="6"/>
    </row>
    <row r="1065" spans="1:7" ht="28.8">
      <c r="A1065" s="1">
        <v>3</v>
      </c>
      <c r="B1065" s="16" t="s">
        <v>527</v>
      </c>
      <c r="D1065" s="6"/>
      <c r="E1065" s="26" t="s">
        <v>6</v>
      </c>
      <c r="F1065" s="23" t="s">
        <v>6</v>
      </c>
      <c r="G1065" t="s">
        <v>6</v>
      </c>
    </row>
    <row r="1066" spans="1:7">
      <c r="A1066" s="1"/>
      <c r="B1066" s="16"/>
      <c r="D1066" s="6"/>
    </row>
    <row r="1067" spans="1:7" ht="86.4">
      <c r="A1067" s="1">
        <v>3</v>
      </c>
      <c r="B1067" s="14" t="s">
        <v>528</v>
      </c>
      <c r="C1067" s="8" t="s">
        <v>6</v>
      </c>
      <c r="D1067" s="6"/>
      <c r="E1067" s="26" t="s">
        <v>6</v>
      </c>
      <c r="F1067" s="23" t="s">
        <v>6</v>
      </c>
      <c r="G1067" t="s">
        <v>6</v>
      </c>
    </row>
    <row r="1068" spans="1:7">
      <c r="A1068" s="1"/>
      <c r="B1068" s="14"/>
      <c r="D1068" s="6"/>
    </row>
    <row r="1069" spans="1:7">
      <c r="A1069" s="1">
        <v>3</v>
      </c>
      <c r="B1069" s="13" t="s">
        <v>529</v>
      </c>
      <c r="D1069" s="6"/>
      <c r="E1069" s="26" t="s">
        <v>6</v>
      </c>
      <c r="F1069" s="23" t="s">
        <v>6</v>
      </c>
      <c r="G1069" t="s">
        <v>6</v>
      </c>
    </row>
    <row r="1070" spans="1:7">
      <c r="A1070" s="1"/>
      <c r="B1070" s="13"/>
      <c r="D1070" s="6"/>
    </row>
    <row r="1071" spans="1:7">
      <c r="A1071" s="1">
        <v>3</v>
      </c>
      <c r="B1071" s="13" t="s">
        <v>530</v>
      </c>
      <c r="D1071" s="6"/>
      <c r="E1071" s="26" t="s">
        <v>6</v>
      </c>
      <c r="F1071" s="23" t="s">
        <v>6</v>
      </c>
      <c r="G1071" t="s">
        <v>6</v>
      </c>
    </row>
    <row r="1072" spans="1:7">
      <c r="A1072" s="1"/>
      <c r="B1072" s="13"/>
      <c r="D1072" s="6"/>
    </row>
    <row r="1073" spans="1:7">
      <c r="A1073" s="1">
        <v>3</v>
      </c>
      <c r="B1073" s="12" t="s">
        <v>531</v>
      </c>
      <c r="D1073" s="6"/>
      <c r="E1073" s="26" t="s">
        <v>6</v>
      </c>
      <c r="F1073" s="23" t="s">
        <v>6</v>
      </c>
      <c r="G1073" t="s">
        <v>6</v>
      </c>
    </row>
    <row r="1074" spans="1:7" ht="28.8">
      <c r="A1074" s="1">
        <v>3</v>
      </c>
      <c r="B1074" s="14" t="s">
        <v>532</v>
      </c>
      <c r="C1074" s="8" t="s">
        <v>6</v>
      </c>
      <c r="D1074" s="6"/>
      <c r="E1074" s="26" t="s">
        <v>6</v>
      </c>
      <c r="F1074" s="23" t="s">
        <v>6</v>
      </c>
      <c r="G1074" t="s">
        <v>6</v>
      </c>
    </row>
    <row r="1075" spans="1:7">
      <c r="A1075" s="1"/>
      <c r="B1075" s="14"/>
      <c r="D1075" s="6"/>
    </row>
    <row r="1076" spans="1:7" ht="43.2">
      <c r="A1076" s="1">
        <v>3</v>
      </c>
      <c r="B1076" s="14" t="s">
        <v>533</v>
      </c>
      <c r="C1076" s="8" t="s">
        <v>6</v>
      </c>
      <c r="D1076" s="6"/>
      <c r="E1076" s="26" t="s">
        <v>6</v>
      </c>
      <c r="F1076" s="23" t="s">
        <v>6</v>
      </c>
      <c r="G1076" t="s">
        <v>6</v>
      </c>
    </row>
    <row r="1077" spans="1:7" ht="43.2">
      <c r="A1077" s="1">
        <v>3</v>
      </c>
      <c r="B1077" s="14" t="s">
        <v>534</v>
      </c>
      <c r="C1077" s="8" t="s">
        <v>454</v>
      </c>
      <c r="D1077" s="6"/>
      <c r="F1077" s="23" t="s">
        <v>460</v>
      </c>
      <c r="G1077" t="s">
        <v>6</v>
      </c>
    </row>
    <row r="1078" spans="1:7">
      <c r="A1078" s="1"/>
      <c r="B1078" s="14"/>
      <c r="D1078" s="6"/>
    </row>
    <row r="1079" spans="1:7" ht="28.8">
      <c r="A1079" s="1">
        <v>3</v>
      </c>
      <c r="B1079" s="14" t="s">
        <v>535</v>
      </c>
      <c r="C1079" s="8" t="s">
        <v>454</v>
      </c>
      <c r="D1079" s="6"/>
      <c r="F1079" s="23" t="s">
        <v>460</v>
      </c>
      <c r="G1079" t="s">
        <v>6</v>
      </c>
    </row>
    <row r="1080" spans="1:7">
      <c r="A1080" s="1"/>
      <c r="B1080" s="14"/>
      <c r="D1080" s="6"/>
    </row>
    <row r="1081" spans="1:7">
      <c r="A1081" s="1">
        <v>3</v>
      </c>
      <c r="B1081" s="13" t="s">
        <v>536</v>
      </c>
      <c r="D1081" s="6"/>
      <c r="E1081" s="26" t="s">
        <v>6</v>
      </c>
      <c r="F1081" s="23" t="s">
        <v>6</v>
      </c>
      <c r="G1081" t="s">
        <v>6</v>
      </c>
    </row>
    <row r="1082" spans="1:7">
      <c r="A1082" s="1"/>
      <c r="B1082" s="13"/>
      <c r="D1082" s="6"/>
    </row>
    <row r="1083" spans="1:7" ht="28.8">
      <c r="A1083" s="1">
        <v>3</v>
      </c>
      <c r="B1083" s="16" t="s">
        <v>537</v>
      </c>
      <c r="D1083" s="6"/>
      <c r="E1083" s="26" t="s">
        <v>6</v>
      </c>
      <c r="F1083" s="23" t="s">
        <v>6</v>
      </c>
      <c r="G1083" t="s">
        <v>6</v>
      </c>
    </row>
    <row r="1084" spans="1:7">
      <c r="A1084" s="1"/>
      <c r="B1084" s="16"/>
      <c r="D1084" s="6"/>
    </row>
    <row r="1085" spans="1:7">
      <c r="A1085" s="1">
        <v>3</v>
      </c>
      <c r="B1085" s="11" t="s">
        <v>538</v>
      </c>
      <c r="C1085" s="8" t="s">
        <v>459</v>
      </c>
      <c r="D1085" s="4">
        <v>1578</v>
      </c>
      <c r="F1085" s="23">
        <f>D1085*E1085</f>
        <v>0</v>
      </c>
      <c r="G1085" t="s">
        <v>6</v>
      </c>
    </row>
    <row r="1086" spans="1:7">
      <c r="A1086" s="1"/>
      <c r="D1086" s="4"/>
    </row>
    <row r="1087" spans="1:7">
      <c r="A1087" s="1">
        <v>3</v>
      </c>
      <c r="B1087" s="11" t="s">
        <v>539</v>
      </c>
      <c r="C1087" s="8" t="s">
        <v>459</v>
      </c>
      <c r="D1087" s="4">
        <v>108</v>
      </c>
      <c r="F1087" s="23">
        <f>D1087*E1087</f>
        <v>0</v>
      </c>
      <c r="G1087" t="s">
        <v>6</v>
      </c>
    </row>
    <row r="1088" spans="1:7">
      <c r="A1088" s="1"/>
      <c r="D1088" s="4"/>
    </row>
    <row r="1089" spans="1:7" ht="28.8">
      <c r="A1089" s="1">
        <v>3</v>
      </c>
      <c r="B1089" s="16" t="s">
        <v>540</v>
      </c>
      <c r="D1089" s="6"/>
      <c r="E1089" s="26" t="s">
        <v>6</v>
      </c>
      <c r="F1089" s="23" t="s">
        <v>6</v>
      </c>
      <c r="G1089" t="s">
        <v>6</v>
      </c>
    </row>
    <row r="1090" spans="1:7">
      <c r="A1090" s="1"/>
      <c r="B1090" s="16"/>
      <c r="D1090" s="6"/>
    </row>
    <row r="1091" spans="1:7">
      <c r="A1091" s="1">
        <v>3</v>
      </c>
      <c r="B1091" s="14" t="s">
        <v>541</v>
      </c>
      <c r="C1091" s="8" t="s">
        <v>459</v>
      </c>
      <c r="D1091" s="4">
        <v>24</v>
      </c>
      <c r="F1091" s="23">
        <f>D1091*E1091</f>
        <v>0</v>
      </c>
      <c r="G1091" t="s">
        <v>6</v>
      </c>
    </row>
    <row r="1092" spans="1:7">
      <c r="A1092" s="1"/>
      <c r="B1092" s="14"/>
      <c r="D1092" s="4"/>
    </row>
    <row r="1093" spans="1:7" ht="28.8">
      <c r="A1093" s="1">
        <v>3</v>
      </c>
      <c r="B1093" s="16" t="s">
        <v>542</v>
      </c>
      <c r="D1093" s="6"/>
      <c r="E1093" s="26" t="s">
        <v>6</v>
      </c>
      <c r="F1093" s="23" t="s">
        <v>6</v>
      </c>
      <c r="G1093" t="s">
        <v>6</v>
      </c>
    </row>
    <row r="1094" spans="1:7">
      <c r="A1094" s="1"/>
      <c r="B1094" s="16"/>
      <c r="D1094" s="6"/>
    </row>
    <row r="1095" spans="1:7">
      <c r="A1095" s="1">
        <v>3</v>
      </c>
      <c r="B1095" s="11" t="s">
        <v>543</v>
      </c>
      <c r="C1095" s="8" t="s">
        <v>459</v>
      </c>
      <c r="D1095" s="4">
        <v>168</v>
      </c>
      <c r="F1095" s="23">
        <f>D1095*E1095</f>
        <v>0</v>
      </c>
      <c r="G1095" t="s">
        <v>6</v>
      </c>
    </row>
    <row r="1096" spans="1:7">
      <c r="A1096" s="1"/>
      <c r="D1096" s="4"/>
    </row>
    <row r="1097" spans="1:7">
      <c r="A1097" s="1">
        <v>3</v>
      </c>
      <c r="B1097" s="11" t="s">
        <v>544</v>
      </c>
      <c r="C1097" s="8" t="s">
        <v>459</v>
      </c>
      <c r="D1097" s="4">
        <v>85</v>
      </c>
      <c r="F1097" s="23">
        <f>D1097*E1097</f>
        <v>0</v>
      </c>
      <c r="G1097" t="s">
        <v>6</v>
      </c>
    </row>
    <row r="1098" spans="1:7">
      <c r="A1098" s="1"/>
      <c r="D1098" s="4"/>
    </row>
    <row r="1099" spans="1:7">
      <c r="A1099" s="1">
        <v>3</v>
      </c>
      <c r="B1099" s="12" t="s">
        <v>545</v>
      </c>
      <c r="D1099" s="6"/>
      <c r="E1099" s="26" t="s">
        <v>6</v>
      </c>
      <c r="F1099" s="23" t="s">
        <v>6</v>
      </c>
      <c r="G1099" t="s">
        <v>6</v>
      </c>
    </row>
    <row r="1100" spans="1:7">
      <c r="A1100" s="1"/>
      <c r="B1100" s="12"/>
      <c r="D1100" s="6"/>
    </row>
    <row r="1101" spans="1:7" ht="43.2">
      <c r="A1101" s="1">
        <v>3</v>
      </c>
      <c r="B1101" s="14" t="s">
        <v>546</v>
      </c>
      <c r="C1101" s="8" t="s">
        <v>459</v>
      </c>
      <c r="D1101" s="4">
        <v>1324</v>
      </c>
      <c r="F1101" s="23">
        <f>D1101*E1101</f>
        <v>0</v>
      </c>
      <c r="G1101" t="s">
        <v>6</v>
      </c>
    </row>
    <row r="1102" spans="1:7">
      <c r="A1102" s="1"/>
      <c r="B1102" s="14"/>
      <c r="D1102" s="4"/>
    </row>
    <row r="1103" spans="1:7">
      <c r="A1103" s="1">
        <v>3</v>
      </c>
      <c r="B1103" s="12" t="s">
        <v>547</v>
      </c>
      <c r="D1103" s="6"/>
      <c r="E1103" s="26" t="s">
        <v>6</v>
      </c>
      <c r="F1103" s="23" t="s">
        <v>6</v>
      </c>
      <c r="G1103" t="s">
        <v>6</v>
      </c>
    </row>
    <row r="1104" spans="1:7">
      <c r="A1104" s="1"/>
      <c r="B1104" s="12"/>
      <c r="D1104" s="6"/>
    </row>
    <row r="1105" spans="1:7" ht="28.8">
      <c r="A1105" s="1">
        <v>3</v>
      </c>
      <c r="B1105" s="14" t="s">
        <v>548</v>
      </c>
      <c r="C1105" s="8" t="s">
        <v>454</v>
      </c>
      <c r="D1105" s="4">
        <v>2062</v>
      </c>
      <c r="F1105" s="23">
        <f>D1105*E1105</f>
        <v>0</v>
      </c>
      <c r="G1105" t="s">
        <v>6</v>
      </c>
    </row>
    <row r="1106" spans="1:7">
      <c r="A1106" s="1"/>
      <c r="B1106" s="14"/>
      <c r="D1106" s="4"/>
    </row>
    <row r="1107" spans="1:7" ht="43.2">
      <c r="A1107" s="1">
        <v>3</v>
      </c>
      <c r="B1107" s="16" t="s">
        <v>549</v>
      </c>
      <c r="D1107" s="6"/>
      <c r="E1107" s="26" t="s">
        <v>6</v>
      </c>
      <c r="F1107" s="23" t="s">
        <v>6</v>
      </c>
      <c r="G1107" t="s">
        <v>6</v>
      </c>
    </row>
    <row r="1108" spans="1:7">
      <c r="A1108" s="1"/>
      <c r="B1108" s="16"/>
      <c r="D1108" s="6"/>
    </row>
    <row r="1109" spans="1:7">
      <c r="A1109" s="1">
        <v>3</v>
      </c>
      <c r="B1109" s="11" t="s">
        <v>550</v>
      </c>
      <c r="C1109" s="8" t="s">
        <v>459</v>
      </c>
      <c r="D1109" s="4">
        <v>368</v>
      </c>
      <c r="F1109" s="23">
        <f>D1109*E1109</f>
        <v>0</v>
      </c>
      <c r="G1109" t="s">
        <v>6</v>
      </c>
    </row>
    <row r="1110" spans="1:7">
      <c r="A1110" s="1"/>
      <c r="D1110" s="4"/>
    </row>
    <row r="1111" spans="1:7" ht="43.2">
      <c r="A1111" s="1">
        <v>3</v>
      </c>
      <c r="B1111" s="16" t="s">
        <v>551</v>
      </c>
      <c r="D1111" s="6"/>
      <c r="E1111" s="26" t="s">
        <v>6</v>
      </c>
      <c r="F1111" s="23" t="s">
        <v>6</v>
      </c>
      <c r="G1111" t="s">
        <v>6</v>
      </c>
    </row>
    <row r="1112" spans="1:7">
      <c r="A1112" s="1"/>
      <c r="B1112" s="16"/>
      <c r="D1112" s="6"/>
    </row>
    <row r="1113" spans="1:7">
      <c r="A1113" s="1">
        <v>3</v>
      </c>
      <c r="B1113" s="11" t="s">
        <v>552</v>
      </c>
      <c r="C1113" s="8" t="s">
        <v>459</v>
      </c>
      <c r="D1113" s="4">
        <v>820</v>
      </c>
      <c r="F1113" s="23">
        <f>D1113*E1113</f>
        <v>0</v>
      </c>
      <c r="G1113" t="s">
        <v>6</v>
      </c>
    </row>
    <row r="1114" spans="1:7">
      <c r="A1114" s="1"/>
      <c r="D1114" s="4"/>
    </row>
    <row r="1115" spans="1:7" ht="43.2">
      <c r="A1115" s="1">
        <v>3</v>
      </c>
      <c r="B1115" s="16" t="s">
        <v>553</v>
      </c>
      <c r="D1115" s="6"/>
      <c r="E1115" s="26" t="s">
        <v>6</v>
      </c>
      <c r="F1115" s="23" t="s">
        <v>6</v>
      </c>
      <c r="G1115" t="s">
        <v>6</v>
      </c>
    </row>
    <row r="1116" spans="1:7">
      <c r="A1116" s="1"/>
      <c r="B1116" s="16"/>
      <c r="D1116" s="6"/>
    </row>
    <row r="1117" spans="1:7">
      <c r="A1117" s="1">
        <v>3</v>
      </c>
      <c r="B1117" s="11" t="s">
        <v>554</v>
      </c>
      <c r="C1117" s="8" t="s">
        <v>459</v>
      </c>
      <c r="D1117" s="4">
        <v>1240</v>
      </c>
      <c r="F1117" s="23">
        <f>D1117*E1117</f>
        <v>0</v>
      </c>
      <c r="G1117" t="s">
        <v>6</v>
      </c>
    </row>
    <row r="1118" spans="1:7">
      <c r="A1118" s="1"/>
      <c r="D1118" s="4"/>
    </row>
    <row r="1119" spans="1:7" ht="43.2">
      <c r="A1119" s="1">
        <v>3</v>
      </c>
      <c r="B1119" s="16" t="s">
        <v>555</v>
      </c>
      <c r="D1119" s="6"/>
      <c r="E1119" s="26" t="s">
        <v>6</v>
      </c>
      <c r="F1119" s="23" t="s">
        <v>6</v>
      </c>
      <c r="G1119" t="s">
        <v>6</v>
      </c>
    </row>
    <row r="1120" spans="1:7">
      <c r="A1120" s="1"/>
      <c r="B1120" s="16"/>
      <c r="D1120" s="6"/>
    </row>
    <row r="1121" spans="1:7">
      <c r="A1121" s="1">
        <v>3</v>
      </c>
      <c r="B1121" s="11" t="s">
        <v>554</v>
      </c>
      <c r="C1121" s="8" t="s">
        <v>459</v>
      </c>
      <c r="D1121" s="4">
        <v>1240</v>
      </c>
      <c r="F1121" s="23">
        <f>D1121*E1121</f>
        <v>0</v>
      </c>
      <c r="G1121" t="s">
        <v>6</v>
      </c>
    </row>
    <row r="1122" spans="1:7">
      <c r="A1122" s="1"/>
      <c r="D1122" s="4"/>
    </row>
    <row r="1123" spans="1:7">
      <c r="A1123" s="1">
        <v>3</v>
      </c>
      <c r="B1123" s="12" t="s">
        <v>556</v>
      </c>
      <c r="D1123" s="6"/>
      <c r="E1123" s="26" t="s">
        <v>6</v>
      </c>
      <c r="F1123" s="23" t="s">
        <v>6</v>
      </c>
      <c r="G1123" t="s">
        <v>6</v>
      </c>
    </row>
    <row r="1124" spans="1:7">
      <c r="A1124" s="1"/>
      <c r="B1124" s="12"/>
      <c r="D1124" s="6"/>
    </row>
    <row r="1125" spans="1:7">
      <c r="A1125" s="1">
        <v>3</v>
      </c>
      <c r="B1125" s="11" t="s">
        <v>556</v>
      </c>
      <c r="C1125" s="8" t="s">
        <v>49</v>
      </c>
      <c r="D1125" s="7">
        <v>1</v>
      </c>
      <c r="F1125" s="23">
        <f>D1125*E1125</f>
        <v>0</v>
      </c>
      <c r="G1125" t="s">
        <v>6</v>
      </c>
    </row>
    <row r="1126" spans="1:7">
      <c r="A1126" s="1"/>
      <c r="D1126" s="7"/>
    </row>
    <row r="1127" spans="1:7">
      <c r="A1127" s="1">
        <v>3</v>
      </c>
      <c r="B1127" s="12" t="s">
        <v>557</v>
      </c>
      <c r="D1127" s="6"/>
      <c r="E1127" s="26" t="s">
        <v>6</v>
      </c>
      <c r="F1127" s="23" t="s">
        <v>6</v>
      </c>
      <c r="G1127" t="s">
        <v>6</v>
      </c>
    </row>
    <row r="1128" spans="1:7">
      <c r="A1128" s="1"/>
      <c r="B1128" s="12"/>
      <c r="D1128" s="6"/>
    </row>
    <row r="1129" spans="1:7">
      <c r="A1129" s="1">
        <v>3</v>
      </c>
      <c r="B1129" s="11" t="s">
        <v>558</v>
      </c>
      <c r="C1129" s="8" t="s">
        <v>476</v>
      </c>
      <c r="D1129" s="4">
        <v>18</v>
      </c>
      <c r="F1129" s="23">
        <f>D1129*E1129</f>
        <v>0</v>
      </c>
      <c r="G1129" t="s">
        <v>6</v>
      </c>
    </row>
    <row r="1130" spans="1:7">
      <c r="A1130" s="1"/>
      <c r="D1130" s="4"/>
    </row>
    <row r="1131" spans="1:7">
      <c r="A1131" s="1">
        <v>3</v>
      </c>
      <c r="B1131" s="12" t="s">
        <v>559</v>
      </c>
      <c r="D1131" s="6"/>
      <c r="E1131" s="26" t="s">
        <v>6</v>
      </c>
      <c r="F1131" s="23" t="s">
        <v>6</v>
      </c>
      <c r="G1131" t="s">
        <v>6</v>
      </c>
    </row>
    <row r="1132" spans="1:7" ht="72">
      <c r="A1132" s="1">
        <v>3</v>
      </c>
      <c r="B1132" s="14" t="s">
        <v>560</v>
      </c>
      <c r="C1132" s="8" t="s">
        <v>454</v>
      </c>
      <c r="D1132" s="4">
        <v>1435</v>
      </c>
      <c r="F1132" s="23">
        <f>D1132*E1132</f>
        <v>0</v>
      </c>
      <c r="G1132" t="s">
        <v>6</v>
      </c>
    </row>
    <row r="1133" spans="1:7">
      <c r="A1133" s="1"/>
      <c r="B1133" s="14"/>
      <c r="D1133" s="4"/>
    </row>
    <row r="1134" spans="1:7" ht="57.6">
      <c r="A1134" s="1">
        <v>3</v>
      </c>
      <c r="B1134" s="14" t="s">
        <v>561</v>
      </c>
      <c r="C1134" s="8" t="s">
        <v>454</v>
      </c>
      <c r="D1134" s="4">
        <v>10</v>
      </c>
      <c r="F1134" s="23">
        <f>D1134*E1134</f>
        <v>0</v>
      </c>
      <c r="G1134" t="s">
        <v>6</v>
      </c>
    </row>
    <row r="1135" spans="1:7">
      <c r="A1135" s="1"/>
      <c r="B1135" s="14"/>
      <c r="D1135" s="4"/>
    </row>
    <row r="1136" spans="1:7" ht="72">
      <c r="A1136" s="1">
        <v>3</v>
      </c>
      <c r="B1136" s="14" t="s">
        <v>562</v>
      </c>
      <c r="C1136" s="8" t="s">
        <v>454</v>
      </c>
      <c r="D1136" s="4">
        <v>8264</v>
      </c>
      <c r="F1136" s="23">
        <f>D1136*E1136</f>
        <v>0</v>
      </c>
      <c r="G1136" t="s">
        <v>6</v>
      </c>
    </row>
    <row r="1137" spans="1:7">
      <c r="A1137" s="1"/>
      <c r="B1137" s="14"/>
      <c r="D1137" s="4"/>
    </row>
    <row r="1138" spans="1:7">
      <c r="A1138" s="1">
        <v>3</v>
      </c>
      <c r="B1138" s="13" t="s">
        <v>563</v>
      </c>
      <c r="D1138" s="6"/>
      <c r="E1138" s="26" t="s">
        <v>6</v>
      </c>
      <c r="F1138" s="23" t="s">
        <v>6</v>
      </c>
      <c r="G1138" t="s">
        <v>6</v>
      </c>
    </row>
    <row r="1139" spans="1:7" ht="115.2">
      <c r="A1139" s="1">
        <v>3</v>
      </c>
      <c r="B1139" s="14" t="s">
        <v>564</v>
      </c>
      <c r="C1139" s="8" t="s">
        <v>6</v>
      </c>
      <c r="D1139" s="6"/>
      <c r="E1139" s="26" t="s">
        <v>6</v>
      </c>
      <c r="F1139" s="23" t="s">
        <v>6</v>
      </c>
      <c r="G1139" t="s">
        <v>6</v>
      </c>
    </row>
    <row r="1140" spans="1:7">
      <c r="A1140" s="1"/>
      <c r="B1140" s="14"/>
      <c r="D1140" s="6"/>
    </row>
    <row r="1141" spans="1:7" ht="72">
      <c r="A1141" s="1">
        <v>3</v>
      </c>
      <c r="B1141" s="14" t="s">
        <v>565</v>
      </c>
      <c r="C1141" s="8" t="s">
        <v>6</v>
      </c>
      <c r="D1141" s="6"/>
      <c r="E1141" s="26" t="s">
        <v>6</v>
      </c>
      <c r="F1141" s="23" t="s">
        <v>6</v>
      </c>
      <c r="G1141" t="s">
        <v>6</v>
      </c>
    </row>
    <row r="1142" spans="1:7">
      <c r="A1142" s="1"/>
      <c r="B1142" s="14"/>
      <c r="D1142" s="6"/>
    </row>
    <row r="1143" spans="1:7">
      <c r="A1143" s="1">
        <v>3</v>
      </c>
      <c r="B1143" s="12" t="s">
        <v>566</v>
      </c>
      <c r="D1143" s="6"/>
      <c r="E1143" s="26" t="s">
        <v>6</v>
      </c>
      <c r="F1143" s="23" t="s">
        <v>6</v>
      </c>
      <c r="G1143" t="s">
        <v>6</v>
      </c>
    </row>
    <row r="1144" spans="1:7">
      <c r="A1144" s="1"/>
      <c r="B1144" s="12"/>
      <c r="D1144" s="6"/>
    </row>
    <row r="1145" spans="1:7" ht="43.2">
      <c r="A1145" s="1">
        <v>3</v>
      </c>
      <c r="B1145" s="14" t="s">
        <v>567</v>
      </c>
      <c r="C1145" s="8" t="s">
        <v>454</v>
      </c>
      <c r="D1145" s="4">
        <v>8264</v>
      </c>
      <c r="F1145" s="23">
        <f>D1145*E1145</f>
        <v>0</v>
      </c>
      <c r="G1145" t="s">
        <v>6</v>
      </c>
    </row>
    <row r="1146" spans="1:7">
      <c r="A1146" s="1"/>
      <c r="B1146" s="14"/>
      <c r="D1146" s="4"/>
    </row>
    <row r="1147" spans="1:7">
      <c r="A1147" s="1">
        <v>3</v>
      </c>
      <c r="B1147" s="11" t="s">
        <v>568</v>
      </c>
      <c r="C1147" s="8" t="s">
        <v>454</v>
      </c>
      <c r="D1147" s="4">
        <v>3488</v>
      </c>
      <c r="F1147" s="23">
        <f>D1147*E1147</f>
        <v>0</v>
      </c>
      <c r="G1147" t="s">
        <v>6</v>
      </c>
    </row>
    <row r="1148" spans="1:7">
      <c r="A1148" s="1"/>
      <c r="D1148" s="4"/>
    </row>
    <row r="1149" spans="1:7">
      <c r="A1149" s="1"/>
      <c r="B1149" s="22" t="s">
        <v>1425</v>
      </c>
      <c r="C1149" s="19"/>
      <c r="D1149" s="20"/>
      <c r="E1149" s="28"/>
      <c r="F1149" s="21">
        <f>SUM(F1069:F1148)</f>
        <v>0</v>
      </c>
    </row>
    <row r="1150" spans="1:7">
      <c r="A1150" s="1"/>
      <c r="B1150" s="18"/>
      <c r="D1150" s="6"/>
      <c r="F1150" s="29"/>
    </row>
    <row r="1151" spans="1:7">
      <c r="A1151" s="1">
        <v>4</v>
      </c>
      <c r="B1151" s="13" t="s">
        <v>486</v>
      </c>
      <c r="D1151" s="6"/>
      <c r="E1151" s="26" t="s">
        <v>6</v>
      </c>
      <c r="F1151" s="23" t="s">
        <v>6</v>
      </c>
      <c r="G1151" t="s">
        <v>6</v>
      </c>
    </row>
    <row r="1152" spans="1:7">
      <c r="A1152" s="1"/>
      <c r="B1152" s="13"/>
      <c r="D1152" s="6"/>
    </row>
    <row r="1153" spans="1:7">
      <c r="A1153" s="1">
        <v>4</v>
      </c>
      <c r="B1153" s="13" t="s">
        <v>569</v>
      </c>
      <c r="D1153" s="6"/>
      <c r="E1153" s="26" t="s">
        <v>6</v>
      </c>
      <c r="F1153" s="23" t="s">
        <v>6</v>
      </c>
      <c r="G1153" t="s">
        <v>6</v>
      </c>
    </row>
    <row r="1154" spans="1:7">
      <c r="A1154" s="1"/>
      <c r="B1154" s="13"/>
      <c r="D1154" s="6"/>
    </row>
    <row r="1155" spans="1:7">
      <c r="A1155" s="1">
        <v>4</v>
      </c>
      <c r="B1155" s="13" t="s">
        <v>570</v>
      </c>
      <c r="D1155" s="6"/>
      <c r="E1155" s="26" t="s">
        <v>6</v>
      </c>
      <c r="F1155" s="23" t="s">
        <v>6</v>
      </c>
      <c r="G1155" t="s">
        <v>6</v>
      </c>
    </row>
    <row r="1156" spans="1:7">
      <c r="A1156" s="1"/>
      <c r="B1156" s="13"/>
      <c r="D1156" s="6"/>
    </row>
    <row r="1157" spans="1:7">
      <c r="A1157" s="1">
        <v>4</v>
      </c>
      <c r="B1157" s="13" t="s">
        <v>571</v>
      </c>
      <c r="D1157" s="6"/>
      <c r="E1157" s="26" t="s">
        <v>6</v>
      </c>
      <c r="F1157" s="23" t="s">
        <v>6</v>
      </c>
      <c r="G1157" t="s">
        <v>6</v>
      </c>
    </row>
    <row r="1158" spans="1:7" ht="57.6">
      <c r="A1158" s="1">
        <v>4</v>
      </c>
      <c r="B1158" s="14" t="s">
        <v>572</v>
      </c>
      <c r="C1158" s="8" t="s">
        <v>6</v>
      </c>
      <c r="D1158" s="6"/>
      <c r="E1158" s="26" t="s">
        <v>6</v>
      </c>
      <c r="F1158" s="23" t="s">
        <v>6</v>
      </c>
      <c r="G1158" t="s">
        <v>6</v>
      </c>
    </row>
    <row r="1159" spans="1:7">
      <c r="A1159" s="1"/>
      <c r="B1159" s="14"/>
      <c r="D1159" s="6"/>
    </row>
    <row r="1160" spans="1:7">
      <c r="A1160" s="1">
        <v>4</v>
      </c>
      <c r="B1160" s="12" t="s">
        <v>491</v>
      </c>
      <c r="D1160" s="6"/>
      <c r="E1160" s="26" t="s">
        <v>6</v>
      </c>
      <c r="F1160" s="23" t="s">
        <v>6</v>
      </c>
      <c r="G1160" t="s">
        <v>6</v>
      </c>
    </row>
    <row r="1161" spans="1:7">
      <c r="A1161" s="1"/>
      <c r="B1161" s="12"/>
      <c r="D1161" s="6"/>
    </row>
    <row r="1162" spans="1:7" ht="28.8">
      <c r="A1162" s="1">
        <v>4</v>
      </c>
      <c r="B1162" s="14" t="s">
        <v>492</v>
      </c>
      <c r="C1162" s="8" t="s">
        <v>6</v>
      </c>
      <c r="D1162" s="6"/>
      <c r="E1162" s="26" t="s">
        <v>6</v>
      </c>
      <c r="F1162" s="23" t="s">
        <v>6</v>
      </c>
      <c r="G1162" t="s">
        <v>6</v>
      </c>
    </row>
    <row r="1163" spans="1:7">
      <c r="A1163" s="1"/>
      <c r="B1163" s="14"/>
      <c r="D1163" s="6"/>
    </row>
    <row r="1164" spans="1:7" ht="86.4">
      <c r="A1164" s="1">
        <v>4</v>
      </c>
      <c r="B1164" s="14" t="s">
        <v>573</v>
      </c>
      <c r="C1164" s="8" t="s">
        <v>6</v>
      </c>
      <c r="D1164" s="6"/>
      <c r="E1164" s="26" t="s">
        <v>6</v>
      </c>
      <c r="F1164" s="23" t="s">
        <v>6</v>
      </c>
      <c r="G1164" t="s">
        <v>6</v>
      </c>
    </row>
    <row r="1165" spans="1:7">
      <c r="A1165" s="1"/>
      <c r="B1165" s="14"/>
      <c r="D1165" s="6"/>
    </row>
    <row r="1166" spans="1:7">
      <c r="A1166" s="1">
        <v>4</v>
      </c>
      <c r="B1166" s="12" t="s">
        <v>10</v>
      </c>
      <c r="D1166" s="6"/>
      <c r="E1166" s="26" t="s">
        <v>6</v>
      </c>
      <c r="F1166" s="23" t="s">
        <v>6</v>
      </c>
      <c r="G1166" t="s">
        <v>6</v>
      </c>
    </row>
    <row r="1167" spans="1:7">
      <c r="A1167" s="1"/>
      <c r="B1167" s="12"/>
      <c r="D1167" s="6"/>
    </row>
    <row r="1168" spans="1:7">
      <c r="A1168" s="1">
        <v>4</v>
      </c>
      <c r="B1168" s="12" t="s">
        <v>525</v>
      </c>
      <c r="D1168" s="6"/>
      <c r="E1168" s="26" t="s">
        <v>6</v>
      </c>
      <c r="F1168" s="23" t="s">
        <v>6</v>
      </c>
      <c r="G1168" t="s">
        <v>6</v>
      </c>
    </row>
    <row r="1169" spans="1:7">
      <c r="A1169" s="1"/>
      <c r="B1169" s="12"/>
      <c r="D1169" s="6"/>
    </row>
    <row r="1170" spans="1:7">
      <c r="A1170" s="1">
        <v>4</v>
      </c>
      <c r="B1170" s="11" t="s">
        <v>526</v>
      </c>
      <c r="C1170" s="8" t="s">
        <v>6</v>
      </c>
      <c r="D1170" s="6"/>
      <c r="E1170" s="26" t="s">
        <v>6</v>
      </c>
      <c r="F1170" s="23" t="s">
        <v>6</v>
      </c>
      <c r="G1170" t="s">
        <v>6</v>
      </c>
    </row>
    <row r="1171" spans="1:7">
      <c r="A1171" s="1"/>
      <c r="D1171" s="6"/>
    </row>
    <row r="1172" spans="1:7">
      <c r="A1172" s="1">
        <v>4</v>
      </c>
      <c r="B1172" s="12" t="s">
        <v>574</v>
      </c>
      <c r="D1172" s="6"/>
      <c r="E1172" s="26" t="s">
        <v>6</v>
      </c>
      <c r="F1172" s="23" t="s">
        <v>6</v>
      </c>
      <c r="G1172" t="s">
        <v>6</v>
      </c>
    </row>
    <row r="1173" spans="1:7">
      <c r="A1173" s="1"/>
      <c r="B1173" s="12"/>
      <c r="D1173" s="6"/>
    </row>
    <row r="1174" spans="1:7" ht="100.8">
      <c r="A1174" s="1">
        <v>4</v>
      </c>
      <c r="B1174" s="14" t="s">
        <v>575</v>
      </c>
      <c r="C1174" s="8" t="s">
        <v>6</v>
      </c>
      <c r="D1174" s="6"/>
      <c r="E1174" s="26" t="s">
        <v>6</v>
      </c>
      <c r="F1174" s="23" t="s">
        <v>6</v>
      </c>
      <c r="G1174" t="s">
        <v>6</v>
      </c>
    </row>
    <row r="1175" spans="1:7">
      <c r="A1175" s="1"/>
      <c r="B1175" s="14"/>
      <c r="D1175" s="6"/>
    </row>
    <row r="1176" spans="1:7" ht="28.8">
      <c r="A1176" s="1">
        <v>4</v>
      </c>
      <c r="B1176" s="14" t="s">
        <v>576</v>
      </c>
      <c r="C1176" s="8" t="s">
        <v>6</v>
      </c>
      <c r="D1176" s="6"/>
      <c r="E1176" s="26" t="s">
        <v>6</v>
      </c>
      <c r="F1176" s="23" t="s">
        <v>6</v>
      </c>
      <c r="G1176" t="s">
        <v>6</v>
      </c>
    </row>
    <row r="1177" spans="1:7">
      <c r="A1177" s="1"/>
      <c r="B1177" s="14"/>
      <c r="D1177" s="6"/>
    </row>
    <row r="1178" spans="1:7" ht="86.4">
      <c r="A1178" s="1">
        <v>4</v>
      </c>
      <c r="B1178" s="14" t="s">
        <v>577</v>
      </c>
      <c r="C1178" s="8" t="s">
        <v>6</v>
      </c>
      <c r="D1178" s="6"/>
      <c r="E1178" s="26" t="s">
        <v>6</v>
      </c>
      <c r="F1178" s="23" t="s">
        <v>6</v>
      </c>
      <c r="G1178" t="s">
        <v>6</v>
      </c>
    </row>
    <row r="1179" spans="1:7">
      <c r="A1179" s="1"/>
      <c r="B1179" s="14"/>
      <c r="D1179" s="6"/>
    </row>
    <row r="1180" spans="1:7" ht="57.6">
      <c r="A1180" s="1">
        <v>4</v>
      </c>
      <c r="B1180" s="14" t="s">
        <v>578</v>
      </c>
      <c r="C1180" s="8" t="s">
        <v>6</v>
      </c>
      <c r="D1180" s="6"/>
      <c r="E1180" s="26" t="s">
        <v>6</v>
      </c>
      <c r="F1180" s="23" t="s">
        <v>6</v>
      </c>
      <c r="G1180" t="s">
        <v>6</v>
      </c>
    </row>
    <row r="1181" spans="1:7">
      <c r="A1181" s="1"/>
      <c r="B1181" s="14"/>
      <c r="D1181" s="6"/>
    </row>
    <row r="1182" spans="1:7">
      <c r="A1182" s="1">
        <v>4</v>
      </c>
      <c r="B1182" s="12" t="s">
        <v>579</v>
      </c>
      <c r="D1182" s="6"/>
      <c r="E1182" s="26" t="s">
        <v>6</v>
      </c>
      <c r="F1182" s="23" t="s">
        <v>6</v>
      </c>
      <c r="G1182" t="s">
        <v>6</v>
      </c>
    </row>
    <row r="1183" spans="1:7">
      <c r="A1183" s="1"/>
      <c r="B1183" s="12"/>
      <c r="D1183" s="6"/>
    </row>
    <row r="1184" spans="1:7" ht="86.4">
      <c r="A1184" s="1">
        <v>4</v>
      </c>
      <c r="B1184" s="14" t="s">
        <v>580</v>
      </c>
      <c r="C1184" s="8" t="s">
        <v>6</v>
      </c>
      <c r="D1184" s="6"/>
      <c r="E1184" s="26" t="s">
        <v>6</v>
      </c>
      <c r="F1184" s="23" t="s">
        <v>6</v>
      </c>
      <c r="G1184" t="s">
        <v>6</v>
      </c>
    </row>
    <row r="1185" spans="1:7">
      <c r="A1185" s="1"/>
      <c r="B1185" s="14"/>
      <c r="D1185" s="6"/>
    </row>
    <row r="1186" spans="1:7" ht="57.6">
      <c r="A1186" s="1">
        <v>4</v>
      </c>
      <c r="B1186" s="14" t="s">
        <v>581</v>
      </c>
      <c r="C1186" s="8" t="s">
        <v>6</v>
      </c>
      <c r="D1186" s="6"/>
      <c r="E1186" s="26" t="s">
        <v>6</v>
      </c>
      <c r="F1186" s="23" t="s">
        <v>6</v>
      </c>
      <c r="G1186" t="s">
        <v>6</v>
      </c>
    </row>
    <row r="1187" spans="1:7">
      <c r="A1187" s="1"/>
      <c r="B1187" s="14"/>
      <c r="D1187" s="6"/>
    </row>
    <row r="1188" spans="1:7" ht="115.2">
      <c r="A1188" s="1">
        <v>4</v>
      </c>
      <c r="B1188" s="14" t="s">
        <v>582</v>
      </c>
      <c r="C1188" s="8" t="s">
        <v>6</v>
      </c>
      <c r="D1188" s="6"/>
      <c r="E1188" s="26" t="s">
        <v>6</v>
      </c>
      <c r="F1188" s="23" t="s">
        <v>6</v>
      </c>
      <c r="G1188" t="s">
        <v>6</v>
      </c>
    </row>
    <row r="1189" spans="1:7">
      <c r="A1189" s="1"/>
      <c r="B1189" s="14"/>
      <c r="D1189" s="6"/>
    </row>
    <row r="1190" spans="1:7" ht="28.8">
      <c r="A1190" s="1">
        <v>4</v>
      </c>
      <c r="B1190" s="15" t="s">
        <v>583</v>
      </c>
      <c r="D1190" s="6"/>
      <c r="E1190" s="26" t="s">
        <v>6</v>
      </c>
      <c r="F1190" s="23" t="s">
        <v>6</v>
      </c>
      <c r="G1190" t="s">
        <v>6</v>
      </c>
    </row>
    <row r="1191" spans="1:7">
      <c r="A1191" s="1"/>
      <c r="B1191" s="15"/>
      <c r="D1191" s="6"/>
    </row>
    <row r="1192" spans="1:7">
      <c r="A1192" s="1">
        <v>4</v>
      </c>
      <c r="B1192" s="12" t="s">
        <v>584</v>
      </c>
      <c r="D1192" s="6"/>
      <c r="E1192" s="26" t="s">
        <v>6</v>
      </c>
      <c r="F1192" s="23" t="s">
        <v>6</v>
      </c>
      <c r="G1192" t="s">
        <v>6</v>
      </c>
    </row>
    <row r="1193" spans="1:7">
      <c r="A1193" s="1"/>
      <c r="B1193" s="12"/>
      <c r="D1193" s="6"/>
    </row>
    <row r="1194" spans="1:7">
      <c r="A1194" s="1">
        <v>4</v>
      </c>
      <c r="B1194" s="11" t="s">
        <v>585</v>
      </c>
      <c r="C1194" s="8" t="s">
        <v>459</v>
      </c>
      <c r="D1194" s="4">
        <v>85</v>
      </c>
      <c r="F1194" s="23">
        <f>D1194*E1194</f>
        <v>0</v>
      </c>
      <c r="G1194" t="s">
        <v>6</v>
      </c>
    </row>
    <row r="1195" spans="1:7">
      <c r="A1195" s="1"/>
      <c r="D1195" s="4"/>
    </row>
    <row r="1196" spans="1:7" ht="28.8">
      <c r="A1196" s="1">
        <v>4</v>
      </c>
      <c r="B1196" s="15" t="s">
        <v>586</v>
      </c>
      <c r="D1196" s="6"/>
      <c r="E1196" s="26" t="s">
        <v>6</v>
      </c>
      <c r="F1196" s="23" t="s">
        <v>6</v>
      </c>
      <c r="G1196" t="s">
        <v>6</v>
      </c>
    </row>
    <row r="1197" spans="1:7">
      <c r="A1197" s="1"/>
      <c r="B1197" s="15"/>
      <c r="D1197" s="6"/>
    </row>
    <row r="1198" spans="1:7">
      <c r="A1198" s="1">
        <v>4</v>
      </c>
      <c r="B1198" s="12" t="s">
        <v>587</v>
      </c>
      <c r="D1198" s="6"/>
      <c r="E1198" s="26" t="s">
        <v>6</v>
      </c>
      <c r="F1198" s="23" t="s">
        <v>6</v>
      </c>
      <c r="G1198" t="s">
        <v>6</v>
      </c>
    </row>
    <row r="1199" spans="1:7">
      <c r="A1199" s="1"/>
      <c r="B1199" s="12"/>
      <c r="D1199" s="6"/>
    </row>
    <row r="1200" spans="1:7">
      <c r="A1200" s="1">
        <v>4</v>
      </c>
      <c r="B1200" s="11" t="s">
        <v>588</v>
      </c>
      <c r="C1200" s="8" t="s">
        <v>459</v>
      </c>
      <c r="D1200" s="4">
        <v>1079</v>
      </c>
      <c r="F1200" s="23">
        <f>D1200*E1200</f>
        <v>0</v>
      </c>
      <c r="G1200" t="s">
        <v>6</v>
      </c>
    </row>
    <row r="1201" spans="1:7">
      <c r="A1201" s="1"/>
      <c r="D1201" s="4"/>
    </row>
    <row r="1202" spans="1:7">
      <c r="A1202" s="1">
        <v>4</v>
      </c>
      <c r="B1202" s="11" t="s">
        <v>589</v>
      </c>
      <c r="C1202" s="8" t="s">
        <v>459</v>
      </c>
      <c r="D1202" s="4">
        <v>162</v>
      </c>
      <c r="F1202" s="23">
        <f>D1202*E1202</f>
        <v>0</v>
      </c>
      <c r="G1202" t="s">
        <v>6</v>
      </c>
    </row>
    <row r="1203" spans="1:7">
      <c r="A1203" s="1"/>
      <c r="D1203" s="4"/>
    </row>
    <row r="1204" spans="1:7">
      <c r="A1204" s="1">
        <v>4</v>
      </c>
      <c r="B1204" s="11" t="s">
        <v>590</v>
      </c>
      <c r="C1204" s="8" t="s">
        <v>459</v>
      </c>
      <c r="D1204" s="4">
        <v>366</v>
      </c>
      <c r="F1204" s="23">
        <f>D1204*E1204</f>
        <v>0</v>
      </c>
      <c r="G1204" t="s">
        <v>6</v>
      </c>
    </row>
    <row r="1205" spans="1:7">
      <c r="A1205" s="1"/>
      <c r="D1205" s="4"/>
    </row>
    <row r="1206" spans="1:7">
      <c r="A1206" s="1">
        <v>4</v>
      </c>
      <c r="B1206" s="13" t="s">
        <v>591</v>
      </c>
      <c r="D1206" s="6"/>
      <c r="E1206" s="26" t="s">
        <v>6</v>
      </c>
      <c r="F1206" s="23" t="s">
        <v>6</v>
      </c>
      <c r="G1206" t="s">
        <v>6</v>
      </c>
    </row>
    <row r="1207" spans="1:7">
      <c r="A1207" s="1"/>
      <c r="B1207" s="13"/>
      <c r="D1207" s="6"/>
    </row>
    <row r="1208" spans="1:7">
      <c r="A1208" s="1">
        <v>4</v>
      </c>
      <c r="B1208" s="12" t="s">
        <v>587</v>
      </c>
      <c r="D1208" s="6"/>
      <c r="E1208" s="26" t="s">
        <v>6</v>
      </c>
      <c r="F1208" s="23" t="s">
        <v>6</v>
      </c>
      <c r="G1208" t="s">
        <v>6</v>
      </c>
    </row>
    <row r="1209" spans="1:7">
      <c r="A1209" s="1"/>
      <c r="B1209" s="12"/>
      <c r="D1209" s="6"/>
    </row>
    <row r="1210" spans="1:7">
      <c r="A1210" s="1">
        <v>4</v>
      </c>
      <c r="B1210" s="11" t="s">
        <v>592</v>
      </c>
      <c r="C1210" s="8" t="s">
        <v>459</v>
      </c>
      <c r="D1210" s="4">
        <v>3</v>
      </c>
      <c r="F1210" s="23">
        <f>D1210*E1210</f>
        <v>0</v>
      </c>
      <c r="G1210" t="s">
        <v>6</v>
      </c>
    </row>
    <row r="1211" spans="1:7">
      <c r="A1211" s="1"/>
      <c r="D1211" s="4"/>
    </row>
    <row r="1212" spans="1:7">
      <c r="A1212" s="1">
        <v>4</v>
      </c>
      <c r="B1212" s="11" t="s">
        <v>593</v>
      </c>
      <c r="C1212" s="8" t="s">
        <v>459</v>
      </c>
      <c r="D1212" s="4">
        <v>125</v>
      </c>
      <c r="F1212" s="23">
        <f>D1212*E1212</f>
        <v>0</v>
      </c>
      <c r="G1212" t="s">
        <v>6</v>
      </c>
    </row>
    <row r="1213" spans="1:7">
      <c r="A1213" s="1"/>
      <c r="D1213" s="4"/>
    </row>
    <row r="1214" spans="1:7">
      <c r="A1214" s="1">
        <v>4</v>
      </c>
      <c r="B1214" s="11" t="s">
        <v>594</v>
      </c>
      <c r="C1214" s="8" t="s">
        <v>459</v>
      </c>
      <c r="D1214" s="4">
        <v>728</v>
      </c>
      <c r="F1214" s="23">
        <f>D1214*E1214</f>
        <v>0</v>
      </c>
      <c r="G1214" t="s">
        <v>6</v>
      </c>
    </row>
    <row r="1215" spans="1:7">
      <c r="A1215" s="1"/>
      <c r="D1215" s="4"/>
    </row>
    <row r="1216" spans="1:7">
      <c r="A1216" s="1">
        <v>4</v>
      </c>
      <c r="B1216" s="11" t="s">
        <v>595</v>
      </c>
      <c r="C1216" s="8" t="s">
        <v>459</v>
      </c>
      <c r="D1216" s="4">
        <v>90</v>
      </c>
      <c r="F1216" s="23">
        <f>D1216*E1216</f>
        <v>0</v>
      </c>
      <c r="G1216" t="s">
        <v>6</v>
      </c>
    </row>
    <row r="1217" spans="1:7">
      <c r="A1217" s="1"/>
      <c r="D1217" s="4"/>
    </row>
    <row r="1218" spans="1:7">
      <c r="A1218" s="1">
        <v>4</v>
      </c>
      <c r="B1218" s="11" t="s">
        <v>596</v>
      </c>
      <c r="C1218" s="8" t="s">
        <v>459</v>
      </c>
      <c r="D1218" s="4">
        <v>11</v>
      </c>
      <c r="F1218" s="23">
        <f>D1218*E1218</f>
        <v>0</v>
      </c>
      <c r="G1218" t="s">
        <v>6</v>
      </c>
    </row>
    <row r="1219" spans="1:7">
      <c r="A1219" s="1"/>
      <c r="D1219" s="4"/>
    </row>
    <row r="1220" spans="1:7">
      <c r="A1220" s="1">
        <v>4</v>
      </c>
      <c r="B1220" s="11" t="s">
        <v>597</v>
      </c>
      <c r="C1220" s="8" t="s">
        <v>459</v>
      </c>
      <c r="D1220" s="4">
        <v>167</v>
      </c>
      <c r="F1220" s="23">
        <f>D1220*E1220</f>
        <v>0</v>
      </c>
      <c r="G1220" t="s">
        <v>6</v>
      </c>
    </row>
    <row r="1221" spans="1:7">
      <c r="A1221" s="1"/>
      <c r="D1221" s="4"/>
    </row>
    <row r="1222" spans="1:7">
      <c r="A1222" s="1">
        <v>4</v>
      </c>
      <c r="B1222" s="11" t="s">
        <v>598</v>
      </c>
      <c r="C1222" s="8" t="s">
        <v>459</v>
      </c>
      <c r="D1222" s="4">
        <v>147</v>
      </c>
      <c r="F1222" s="23">
        <f>D1222*E1222</f>
        <v>0</v>
      </c>
      <c r="G1222" t="s">
        <v>6</v>
      </c>
    </row>
    <row r="1223" spans="1:7">
      <c r="A1223" s="1"/>
      <c r="D1223" s="4"/>
    </row>
    <row r="1224" spans="1:7">
      <c r="A1224" s="1">
        <v>4</v>
      </c>
      <c r="B1224" s="11" t="s">
        <v>599</v>
      </c>
      <c r="C1224" s="8" t="s">
        <v>459</v>
      </c>
      <c r="D1224" s="4">
        <v>40</v>
      </c>
      <c r="F1224" s="23">
        <f>D1224*E1224</f>
        <v>0</v>
      </c>
      <c r="G1224" t="s">
        <v>6</v>
      </c>
    </row>
    <row r="1225" spans="1:7">
      <c r="A1225" s="1"/>
      <c r="D1225" s="4"/>
    </row>
    <row r="1226" spans="1:7">
      <c r="A1226" s="1">
        <v>4</v>
      </c>
      <c r="B1226" s="11" t="s">
        <v>600</v>
      </c>
      <c r="C1226" s="8" t="s">
        <v>459</v>
      </c>
      <c r="D1226" s="4">
        <v>22</v>
      </c>
      <c r="F1226" s="23">
        <f>D1226*E1226</f>
        <v>0</v>
      </c>
      <c r="G1226" t="s">
        <v>6</v>
      </c>
    </row>
    <row r="1227" spans="1:7">
      <c r="A1227" s="1"/>
      <c r="D1227" s="4"/>
    </row>
    <row r="1228" spans="1:7">
      <c r="A1228" s="1">
        <v>4</v>
      </c>
      <c r="B1228" s="11" t="s">
        <v>601</v>
      </c>
      <c r="C1228" s="8" t="s">
        <v>459</v>
      </c>
      <c r="D1228" s="4">
        <v>83</v>
      </c>
      <c r="F1228" s="23">
        <f>D1228*E1228</f>
        <v>0</v>
      </c>
      <c r="G1228" t="s">
        <v>6</v>
      </c>
    </row>
    <row r="1229" spans="1:7">
      <c r="A1229" s="1"/>
      <c r="D1229" s="4"/>
    </row>
    <row r="1230" spans="1:7">
      <c r="A1230" s="1">
        <v>4</v>
      </c>
      <c r="B1230" s="11" t="s">
        <v>602</v>
      </c>
      <c r="C1230" s="8" t="s">
        <v>459</v>
      </c>
      <c r="D1230" s="4">
        <v>159</v>
      </c>
      <c r="F1230" s="23">
        <f>D1230*E1230</f>
        <v>0</v>
      </c>
      <c r="G1230" t="s">
        <v>6</v>
      </c>
    </row>
    <row r="1231" spans="1:7">
      <c r="A1231" s="1"/>
      <c r="D1231" s="4"/>
    </row>
    <row r="1232" spans="1:7">
      <c r="A1232" s="1">
        <v>4</v>
      </c>
      <c r="B1232" s="13" t="s">
        <v>603</v>
      </c>
      <c r="D1232" s="6"/>
      <c r="E1232" s="26" t="s">
        <v>6</v>
      </c>
      <c r="F1232" s="23" t="s">
        <v>6</v>
      </c>
      <c r="G1232" t="s">
        <v>6</v>
      </c>
    </row>
    <row r="1233" spans="1:7">
      <c r="A1233" s="1"/>
      <c r="B1233" s="13"/>
      <c r="D1233" s="6"/>
    </row>
    <row r="1234" spans="1:7" ht="72">
      <c r="A1234" s="1">
        <v>4</v>
      </c>
      <c r="B1234" s="14" t="s">
        <v>604</v>
      </c>
      <c r="C1234" s="8" t="s">
        <v>605</v>
      </c>
      <c r="D1234" s="4">
        <v>271</v>
      </c>
      <c r="F1234" s="23">
        <f>D1234*E1234</f>
        <v>0</v>
      </c>
      <c r="G1234" t="s">
        <v>6</v>
      </c>
    </row>
    <row r="1235" spans="1:7">
      <c r="A1235" s="1"/>
      <c r="B1235" s="14"/>
      <c r="D1235" s="4"/>
    </row>
    <row r="1236" spans="1:7">
      <c r="A1236" s="1">
        <v>4</v>
      </c>
      <c r="B1236" s="13" t="s">
        <v>606</v>
      </c>
      <c r="D1236" s="6"/>
      <c r="E1236" s="26" t="s">
        <v>6</v>
      </c>
      <c r="F1236" s="23" t="s">
        <v>6</v>
      </c>
      <c r="G1236" t="s">
        <v>6</v>
      </c>
    </row>
    <row r="1237" spans="1:7">
      <c r="A1237" s="1"/>
      <c r="B1237" s="13"/>
      <c r="D1237" s="6"/>
    </row>
    <row r="1238" spans="1:7">
      <c r="A1238" s="1">
        <v>4</v>
      </c>
      <c r="B1238" s="16" t="s">
        <v>607</v>
      </c>
      <c r="D1238" s="6"/>
      <c r="E1238" s="26" t="s">
        <v>6</v>
      </c>
      <c r="F1238" s="23" t="s">
        <v>6</v>
      </c>
      <c r="G1238" t="s">
        <v>6</v>
      </c>
    </row>
    <row r="1239" spans="1:7">
      <c r="A1239" s="1"/>
      <c r="B1239" s="16"/>
      <c r="D1239" s="6"/>
    </row>
    <row r="1240" spans="1:7">
      <c r="A1240" s="1">
        <v>4</v>
      </c>
      <c r="B1240" s="11" t="s">
        <v>608</v>
      </c>
      <c r="C1240" s="8" t="s">
        <v>454</v>
      </c>
      <c r="D1240" s="4">
        <v>7773</v>
      </c>
      <c r="F1240" s="23">
        <f>D1240*E1240</f>
        <v>0</v>
      </c>
      <c r="G1240" t="s">
        <v>6</v>
      </c>
    </row>
    <row r="1241" spans="1:7">
      <c r="A1241" s="1"/>
      <c r="D1241" s="4"/>
    </row>
    <row r="1242" spans="1:7">
      <c r="A1242" s="1">
        <v>4</v>
      </c>
      <c r="B1242" s="16" t="s">
        <v>609</v>
      </c>
      <c r="D1242" s="6"/>
      <c r="E1242" s="26" t="s">
        <v>6</v>
      </c>
      <c r="F1242" s="23" t="s">
        <v>6</v>
      </c>
      <c r="G1242" t="s">
        <v>6</v>
      </c>
    </row>
    <row r="1243" spans="1:7">
      <c r="A1243" s="1"/>
      <c r="B1243" s="16"/>
      <c r="D1243" s="6"/>
    </row>
    <row r="1244" spans="1:7">
      <c r="A1244" s="1">
        <v>4</v>
      </c>
      <c r="B1244" s="11" t="s">
        <v>608</v>
      </c>
      <c r="C1244" s="8" t="s">
        <v>454</v>
      </c>
      <c r="D1244" s="4">
        <v>752</v>
      </c>
      <c r="F1244" s="23">
        <f>D1244*E1244</f>
        <v>0</v>
      </c>
      <c r="G1244" t="s">
        <v>6</v>
      </c>
    </row>
    <row r="1245" spans="1:7">
      <c r="A1245" s="1"/>
      <c r="D1245" s="4"/>
    </row>
    <row r="1246" spans="1:7">
      <c r="A1246" s="1">
        <v>4</v>
      </c>
      <c r="B1246" s="13" t="s">
        <v>610</v>
      </c>
      <c r="D1246" s="6"/>
      <c r="E1246" s="26" t="s">
        <v>6</v>
      </c>
      <c r="F1246" s="23" t="s">
        <v>6</v>
      </c>
      <c r="G1246" t="s">
        <v>6</v>
      </c>
    </row>
    <row r="1247" spans="1:7">
      <c r="A1247" s="1"/>
      <c r="B1247" s="13"/>
      <c r="D1247" s="6"/>
    </row>
    <row r="1248" spans="1:7">
      <c r="A1248" s="1">
        <v>4</v>
      </c>
      <c r="B1248" s="12" t="s">
        <v>611</v>
      </c>
      <c r="D1248" s="6"/>
      <c r="E1248" s="26" t="s">
        <v>6</v>
      </c>
      <c r="F1248" s="23" t="s">
        <v>6</v>
      </c>
      <c r="G1248" t="s">
        <v>6</v>
      </c>
    </row>
    <row r="1249" spans="1:7">
      <c r="A1249" s="1"/>
      <c r="B1249" s="12"/>
      <c r="D1249" s="6"/>
    </row>
    <row r="1250" spans="1:7" ht="28.8">
      <c r="A1250" s="1">
        <v>4</v>
      </c>
      <c r="B1250" s="14" t="s">
        <v>612</v>
      </c>
      <c r="C1250" s="8" t="s">
        <v>454</v>
      </c>
      <c r="D1250" s="4">
        <v>187</v>
      </c>
      <c r="F1250" s="23">
        <f>D1250*E1250</f>
        <v>0</v>
      </c>
      <c r="G1250" t="s">
        <v>6</v>
      </c>
    </row>
    <row r="1251" spans="1:7">
      <c r="A1251" s="1"/>
      <c r="B1251" s="14"/>
      <c r="D1251" s="4"/>
    </row>
    <row r="1252" spans="1:7" ht="28.8">
      <c r="A1252" s="1">
        <v>4</v>
      </c>
      <c r="B1252" s="14" t="s">
        <v>613</v>
      </c>
      <c r="C1252" s="8" t="s">
        <v>454</v>
      </c>
      <c r="D1252" s="4">
        <v>567</v>
      </c>
      <c r="F1252" s="23">
        <f>D1252*E1252</f>
        <v>0</v>
      </c>
      <c r="G1252" t="s">
        <v>6</v>
      </c>
    </row>
    <row r="1253" spans="1:7">
      <c r="A1253" s="1"/>
      <c r="B1253" s="14"/>
      <c r="D1253" s="4"/>
    </row>
    <row r="1254" spans="1:7">
      <c r="A1254" s="1">
        <v>4</v>
      </c>
      <c r="B1254" s="11" t="s">
        <v>614</v>
      </c>
      <c r="C1254" s="8" t="s">
        <v>454</v>
      </c>
      <c r="D1254" s="4">
        <v>10</v>
      </c>
      <c r="F1254" s="23">
        <f>D1254*E1254</f>
        <v>0</v>
      </c>
      <c r="G1254" t="s">
        <v>6</v>
      </c>
    </row>
    <row r="1255" spans="1:7">
      <c r="A1255" s="1"/>
      <c r="D1255" s="4"/>
    </row>
    <row r="1256" spans="1:7">
      <c r="A1256" s="1">
        <v>4</v>
      </c>
      <c r="B1256" s="12" t="s">
        <v>615</v>
      </c>
      <c r="D1256" s="6"/>
      <c r="E1256" s="26" t="s">
        <v>6</v>
      </c>
      <c r="F1256" s="23" t="s">
        <v>6</v>
      </c>
      <c r="G1256" t="s">
        <v>6</v>
      </c>
    </row>
    <row r="1257" spans="1:7">
      <c r="A1257" s="1"/>
      <c r="B1257" s="12"/>
      <c r="D1257" s="6"/>
    </row>
    <row r="1258" spans="1:7" ht="28.8">
      <c r="A1258" s="1">
        <v>4</v>
      </c>
      <c r="B1258" s="14" t="s">
        <v>616</v>
      </c>
      <c r="C1258" s="8" t="s">
        <v>454</v>
      </c>
      <c r="D1258" s="4">
        <v>31</v>
      </c>
      <c r="F1258" s="23">
        <f>D1258*E1258</f>
        <v>0</v>
      </c>
      <c r="G1258" t="s">
        <v>6</v>
      </c>
    </row>
    <row r="1259" spans="1:7">
      <c r="A1259" s="1"/>
      <c r="B1259" s="14"/>
      <c r="D1259" s="4"/>
    </row>
    <row r="1260" spans="1:7">
      <c r="A1260" s="1">
        <v>4</v>
      </c>
      <c r="B1260" s="11" t="s">
        <v>617</v>
      </c>
      <c r="C1260" s="8" t="s">
        <v>454</v>
      </c>
      <c r="D1260" s="4">
        <v>1405</v>
      </c>
      <c r="F1260" s="23">
        <f>D1260*E1260</f>
        <v>0</v>
      </c>
      <c r="G1260" t="s">
        <v>6</v>
      </c>
    </row>
    <row r="1261" spans="1:7">
      <c r="A1261" s="1"/>
      <c r="D1261" s="4"/>
    </row>
    <row r="1262" spans="1:7">
      <c r="A1262" s="1">
        <v>4</v>
      </c>
      <c r="B1262" s="11" t="s">
        <v>618</v>
      </c>
      <c r="C1262" s="8" t="s">
        <v>476</v>
      </c>
      <c r="D1262" s="4">
        <v>14</v>
      </c>
      <c r="F1262" s="23">
        <f>D1262*E1262</f>
        <v>0</v>
      </c>
      <c r="G1262" t="s">
        <v>6</v>
      </c>
    </row>
    <row r="1263" spans="1:7">
      <c r="A1263" s="1"/>
      <c r="D1263" s="4"/>
    </row>
    <row r="1264" spans="1:7">
      <c r="A1264" s="1">
        <v>4</v>
      </c>
      <c r="B1264" s="11" t="s">
        <v>619</v>
      </c>
      <c r="C1264" s="8" t="s">
        <v>476</v>
      </c>
      <c r="D1264" s="4">
        <v>2</v>
      </c>
      <c r="F1264" s="23">
        <f>D1264*E1264</f>
        <v>0</v>
      </c>
      <c r="G1264" t="s">
        <v>6</v>
      </c>
    </row>
    <row r="1265" spans="1:7">
      <c r="A1265" s="1"/>
      <c r="D1265" s="4"/>
    </row>
    <row r="1266" spans="1:7">
      <c r="A1266" s="1">
        <v>4</v>
      </c>
      <c r="B1266" s="11" t="s">
        <v>620</v>
      </c>
      <c r="C1266" s="8" t="s">
        <v>454</v>
      </c>
      <c r="D1266" s="4">
        <v>1378</v>
      </c>
      <c r="F1266" s="23">
        <f>D1266*E1266</f>
        <v>0</v>
      </c>
      <c r="G1266" t="s">
        <v>6</v>
      </c>
    </row>
    <row r="1267" spans="1:7">
      <c r="A1267" s="1"/>
      <c r="D1267" s="4"/>
    </row>
    <row r="1268" spans="1:7" ht="28.8">
      <c r="A1268" s="1">
        <v>4</v>
      </c>
      <c r="B1268" s="14" t="s">
        <v>621</v>
      </c>
      <c r="C1268" s="8" t="s">
        <v>454</v>
      </c>
      <c r="D1268" s="4">
        <v>237</v>
      </c>
      <c r="F1268" s="23">
        <f>D1268*E1268</f>
        <v>0</v>
      </c>
      <c r="G1268" t="s">
        <v>6</v>
      </c>
    </row>
    <row r="1269" spans="1:7">
      <c r="A1269" s="1"/>
      <c r="B1269" s="14"/>
      <c r="D1269" s="4"/>
    </row>
    <row r="1270" spans="1:7">
      <c r="A1270" s="1">
        <v>4</v>
      </c>
      <c r="B1270" s="12" t="s">
        <v>622</v>
      </c>
      <c r="D1270" s="6"/>
      <c r="E1270" s="26" t="s">
        <v>6</v>
      </c>
      <c r="F1270" s="23" t="s">
        <v>6</v>
      </c>
      <c r="G1270" t="s">
        <v>6</v>
      </c>
    </row>
    <row r="1271" spans="1:7">
      <c r="A1271" s="1"/>
      <c r="B1271" s="12"/>
      <c r="D1271" s="6"/>
    </row>
    <row r="1272" spans="1:7" ht="28.8">
      <c r="A1272" s="1">
        <v>4</v>
      </c>
      <c r="B1272" s="14" t="s">
        <v>623</v>
      </c>
      <c r="C1272" s="8" t="s">
        <v>454</v>
      </c>
      <c r="D1272" s="4">
        <v>305</v>
      </c>
      <c r="F1272" s="23">
        <f>D1272*E1272</f>
        <v>0</v>
      </c>
      <c r="G1272" t="s">
        <v>6</v>
      </c>
    </row>
    <row r="1273" spans="1:7">
      <c r="A1273" s="1"/>
      <c r="B1273" s="14"/>
      <c r="D1273" s="4"/>
    </row>
    <row r="1274" spans="1:7">
      <c r="A1274" s="1">
        <v>4</v>
      </c>
      <c r="B1274" s="12" t="s">
        <v>624</v>
      </c>
      <c r="D1274" s="6"/>
      <c r="E1274" s="26" t="s">
        <v>6</v>
      </c>
      <c r="F1274" s="23" t="s">
        <v>6</v>
      </c>
      <c r="G1274" t="s">
        <v>6</v>
      </c>
    </row>
    <row r="1275" spans="1:7">
      <c r="A1275" s="1"/>
      <c r="B1275" s="12"/>
      <c r="D1275" s="6"/>
    </row>
    <row r="1276" spans="1:7" ht="28.8">
      <c r="A1276" s="1">
        <v>4</v>
      </c>
      <c r="B1276" s="14" t="s">
        <v>625</v>
      </c>
      <c r="C1276" s="8" t="s">
        <v>448</v>
      </c>
      <c r="D1276" s="4">
        <v>3312</v>
      </c>
      <c r="F1276" s="23">
        <f>D1276*E1276</f>
        <v>0</v>
      </c>
      <c r="G1276" t="s">
        <v>6</v>
      </c>
    </row>
    <row r="1277" spans="1:7">
      <c r="A1277" s="1"/>
      <c r="B1277" s="14"/>
      <c r="D1277" s="4"/>
    </row>
    <row r="1278" spans="1:7">
      <c r="A1278" s="1">
        <v>4</v>
      </c>
      <c r="B1278" s="12" t="s">
        <v>615</v>
      </c>
      <c r="D1278" s="6"/>
      <c r="E1278" s="26" t="s">
        <v>6</v>
      </c>
      <c r="F1278" s="23" t="s">
        <v>6</v>
      </c>
      <c r="G1278" t="s">
        <v>6</v>
      </c>
    </row>
    <row r="1279" spans="1:7">
      <c r="A1279" s="1"/>
      <c r="B1279" s="12"/>
      <c r="D1279" s="6"/>
    </row>
    <row r="1280" spans="1:7">
      <c r="A1280" s="1">
        <v>4</v>
      </c>
      <c r="B1280" s="14" t="s">
        <v>626</v>
      </c>
      <c r="C1280" s="8" t="s">
        <v>448</v>
      </c>
      <c r="D1280" s="4">
        <v>575</v>
      </c>
      <c r="F1280" s="23">
        <f>D1280*E1280</f>
        <v>0</v>
      </c>
      <c r="G1280" t="s">
        <v>6</v>
      </c>
    </row>
    <row r="1281" spans="1:7">
      <c r="A1281" s="1"/>
      <c r="B1281" s="14"/>
      <c r="D1281" s="4"/>
    </row>
    <row r="1282" spans="1:7">
      <c r="A1282" s="1">
        <v>4</v>
      </c>
      <c r="B1282" s="13" t="s">
        <v>627</v>
      </c>
      <c r="D1282" s="6"/>
      <c r="E1282" s="26" t="s">
        <v>6</v>
      </c>
      <c r="F1282" s="23" t="s">
        <v>6</v>
      </c>
      <c r="G1282" t="s">
        <v>6</v>
      </c>
    </row>
    <row r="1283" spans="1:7">
      <c r="A1283" s="1"/>
      <c r="B1283" s="13"/>
      <c r="D1283" s="6"/>
    </row>
    <row r="1284" spans="1:7">
      <c r="A1284" s="1">
        <v>4</v>
      </c>
      <c r="B1284" s="12" t="s">
        <v>628</v>
      </c>
      <c r="D1284" s="6"/>
      <c r="E1284" s="26" t="s">
        <v>6</v>
      </c>
      <c r="F1284" s="23" t="s">
        <v>6</v>
      </c>
      <c r="G1284" t="s">
        <v>6</v>
      </c>
    </row>
    <row r="1285" spans="1:7">
      <c r="A1285" s="1"/>
      <c r="B1285" s="12"/>
      <c r="D1285" s="6"/>
    </row>
    <row r="1286" spans="1:7" ht="28.8">
      <c r="A1286" s="1">
        <v>4</v>
      </c>
      <c r="B1286" s="16" t="s">
        <v>629</v>
      </c>
      <c r="D1286" s="6"/>
      <c r="E1286" s="26" t="s">
        <v>6</v>
      </c>
      <c r="F1286" s="23" t="s">
        <v>6</v>
      </c>
      <c r="G1286" t="s">
        <v>6</v>
      </c>
    </row>
    <row r="1287" spans="1:7">
      <c r="A1287" s="1"/>
      <c r="B1287" s="16"/>
      <c r="D1287" s="6"/>
    </row>
    <row r="1288" spans="1:7" ht="28.8">
      <c r="A1288" s="1">
        <v>4</v>
      </c>
      <c r="B1288" s="14" t="s">
        <v>630</v>
      </c>
      <c r="C1288" s="8" t="s">
        <v>454</v>
      </c>
      <c r="D1288" s="4">
        <v>5201</v>
      </c>
      <c r="F1288" s="23">
        <f>D1288*E1288</f>
        <v>0</v>
      </c>
      <c r="G1288" t="s">
        <v>6</v>
      </c>
    </row>
    <row r="1289" spans="1:7">
      <c r="A1289" s="1"/>
      <c r="B1289" s="14"/>
      <c r="D1289" s="4"/>
    </row>
    <row r="1290" spans="1:7" ht="28.8">
      <c r="A1290" s="1">
        <v>4</v>
      </c>
      <c r="B1290" s="14" t="s">
        <v>631</v>
      </c>
      <c r="C1290" s="8" t="s">
        <v>454</v>
      </c>
      <c r="D1290" s="4">
        <v>641</v>
      </c>
      <c r="F1290" s="23">
        <f>D1290*E1290</f>
        <v>0</v>
      </c>
      <c r="G1290" t="s">
        <v>6</v>
      </c>
    </row>
    <row r="1291" spans="1:7">
      <c r="A1291" s="1"/>
      <c r="B1291" s="14"/>
      <c r="D1291" s="4"/>
    </row>
    <row r="1292" spans="1:7">
      <c r="A1292" s="1">
        <v>4</v>
      </c>
      <c r="B1292" s="13" t="s">
        <v>632</v>
      </c>
      <c r="D1292" s="6"/>
      <c r="E1292" s="26" t="s">
        <v>6</v>
      </c>
      <c r="F1292" s="23" t="s">
        <v>6</v>
      </c>
      <c r="G1292" t="s">
        <v>6</v>
      </c>
    </row>
    <row r="1293" spans="1:7">
      <c r="A1293" s="1"/>
      <c r="B1293" s="13"/>
      <c r="D1293" s="6"/>
    </row>
    <row r="1294" spans="1:7">
      <c r="A1294" s="1">
        <v>4</v>
      </c>
      <c r="B1294" s="13" t="s">
        <v>633</v>
      </c>
      <c r="D1294" s="6"/>
      <c r="E1294" s="26" t="s">
        <v>6</v>
      </c>
      <c r="F1294" s="23" t="s">
        <v>6</v>
      </c>
      <c r="G1294" t="s">
        <v>6</v>
      </c>
    </row>
    <row r="1295" spans="1:7" ht="57.6">
      <c r="A1295" s="1">
        <v>4</v>
      </c>
      <c r="B1295" s="14" t="s">
        <v>634</v>
      </c>
      <c r="C1295" s="8" t="s">
        <v>6</v>
      </c>
      <c r="D1295" s="6"/>
      <c r="E1295" s="26" t="s">
        <v>6</v>
      </c>
      <c r="F1295" s="23" t="s">
        <v>6</v>
      </c>
      <c r="G1295" t="s">
        <v>6</v>
      </c>
    </row>
    <row r="1296" spans="1:7">
      <c r="A1296" s="1"/>
      <c r="B1296" s="14"/>
      <c r="D1296" s="6"/>
    </row>
    <row r="1297" spans="1:7" ht="28.8">
      <c r="A1297" s="1">
        <v>4</v>
      </c>
      <c r="B1297" s="16" t="s">
        <v>635</v>
      </c>
      <c r="D1297" s="6"/>
      <c r="E1297" s="26" t="s">
        <v>6</v>
      </c>
      <c r="F1297" s="23" t="s">
        <v>6</v>
      </c>
      <c r="G1297" t="s">
        <v>6</v>
      </c>
    </row>
    <row r="1298" spans="1:7">
      <c r="A1298" s="1"/>
      <c r="B1298" s="16"/>
      <c r="D1298" s="6"/>
    </row>
    <row r="1299" spans="1:7">
      <c r="A1299" s="1">
        <v>4</v>
      </c>
      <c r="B1299" s="11" t="s">
        <v>636</v>
      </c>
      <c r="C1299" s="8" t="s">
        <v>637</v>
      </c>
      <c r="D1299" s="7">
        <v>178.14</v>
      </c>
      <c r="F1299" s="23">
        <f>D1299*E1299</f>
        <v>0</v>
      </c>
      <c r="G1299" t="s">
        <v>6</v>
      </c>
    </row>
    <row r="1300" spans="1:7">
      <c r="A1300" s="1"/>
      <c r="D1300" s="7"/>
    </row>
    <row r="1301" spans="1:7">
      <c r="A1301" s="1">
        <v>4</v>
      </c>
      <c r="B1301" s="12" t="s">
        <v>638</v>
      </c>
      <c r="D1301" s="6"/>
      <c r="E1301" s="26" t="s">
        <v>6</v>
      </c>
      <c r="F1301" s="23" t="s">
        <v>6</v>
      </c>
      <c r="G1301" t="s">
        <v>6</v>
      </c>
    </row>
    <row r="1302" spans="1:7">
      <c r="A1302" s="1"/>
      <c r="B1302" s="12"/>
      <c r="D1302" s="6"/>
    </row>
    <row r="1303" spans="1:7" ht="43.2">
      <c r="A1303" s="1">
        <v>4</v>
      </c>
      <c r="B1303" s="14" t="s">
        <v>639</v>
      </c>
      <c r="C1303" s="8" t="s">
        <v>454</v>
      </c>
      <c r="D1303" s="4">
        <v>5984</v>
      </c>
      <c r="F1303" s="23">
        <f>D1303*E1303</f>
        <v>0</v>
      </c>
      <c r="G1303" t="s">
        <v>6</v>
      </c>
    </row>
    <row r="1304" spans="1:7">
      <c r="A1304" s="1"/>
      <c r="B1304" s="14"/>
      <c r="D1304" s="4"/>
    </row>
    <row r="1305" spans="1:7">
      <c r="A1305" s="1"/>
      <c r="B1305" s="22" t="s">
        <v>1425</v>
      </c>
      <c r="C1305" s="19"/>
      <c r="D1305" s="20"/>
      <c r="E1305" s="28"/>
      <c r="F1305" s="21">
        <f>SUM(F1153:F1303)</f>
        <v>0</v>
      </c>
    </row>
    <row r="1306" spans="1:7">
      <c r="A1306" s="1"/>
      <c r="B1306" s="18"/>
      <c r="D1306" s="6"/>
      <c r="F1306" s="29"/>
    </row>
    <row r="1307" spans="1:7">
      <c r="A1307" s="1">
        <v>5</v>
      </c>
      <c r="B1307" s="13" t="s">
        <v>486</v>
      </c>
      <c r="D1307" s="6"/>
      <c r="E1307" s="26" t="s">
        <v>6</v>
      </c>
      <c r="F1307" s="23" t="s">
        <v>6</v>
      </c>
      <c r="G1307" t="s">
        <v>6</v>
      </c>
    </row>
    <row r="1308" spans="1:7">
      <c r="A1308" s="1"/>
      <c r="B1308" s="13"/>
      <c r="D1308" s="6"/>
    </row>
    <row r="1309" spans="1:7">
      <c r="A1309" s="1">
        <v>5</v>
      </c>
      <c r="B1309" s="13" t="s">
        <v>640</v>
      </c>
      <c r="D1309" s="6"/>
      <c r="E1309" s="26" t="s">
        <v>6</v>
      </c>
      <c r="F1309" s="23" t="s">
        <v>6</v>
      </c>
      <c r="G1309" t="s">
        <v>6</v>
      </c>
    </row>
    <row r="1310" spans="1:7">
      <c r="A1310" s="1"/>
      <c r="B1310" s="13"/>
      <c r="D1310" s="6"/>
    </row>
    <row r="1311" spans="1:7">
      <c r="A1311" s="1">
        <v>5</v>
      </c>
      <c r="B1311" s="13" t="s">
        <v>641</v>
      </c>
      <c r="D1311" s="6"/>
      <c r="E1311" s="26" t="s">
        <v>6</v>
      </c>
      <c r="F1311" s="23" t="s">
        <v>6</v>
      </c>
      <c r="G1311" t="s">
        <v>6</v>
      </c>
    </row>
    <row r="1312" spans="1:7">
      <c r="A1312" s="1"/>
      <c r="B1312" s="13"/>
      <c r="D1312" s="6"/>
    </row>
    <row r="1313" spans="1:7">
      <c r="A1313" s="1">
        <v>5</v>
      </c>
      <c r="B1313" s="13" t="s">
        <v>642</v>
      </c>
      <c r="D1313" s="6"/>
      <c r="E1313" s="26" t="s">
        <v>6</v>
      </c>
      <c r="F1313" s="23" t="s">
        <v>6</v>
      </c>
      <c r="G1313" t="s">
        <v>6</v>
      </c>
    </row>
    <row r="1314" spans="1:7" ht="57.6">
      <c r="A1314" s="1">
        <v>5</v>
      </c>
      <c r="B1314" s="14" t="s">
        <v>643</v>
      </c>
      <c r="C1314" s="8" t="s">
        <v>6</v>
      </c>
      <c r="D1314" s="6"/>
      <c r="E1314" s="26" t="s">
        <v>6</v>
      </c>
      <c r="F1314" s="23" t="s">
        <v>6</v>
      </c>
      <c r="G1314" t="s">
        <v>6</v>
      </c>
    </row>
    <row r="1315" spans="1:7">
      <c r="A1315" s="1"/>
      <c r="B1315" s="14"/>
      <c r="D1315" s="6"/>
    </row>
    <row r="1316" spans="1:7">
      <c r="A1316" s="1">
        <v>5</v>
      </c>
      <c r="B1316" s="12" t="s">
        <v>491</v>
      </c>
      <c r="D1316" s="6"/>
      <c r="E1316" s="26" t="s">
        <v>6</v>
      </c>
      <c r="F1316" s="23" t="s">
        <v>6</v>
      </c>
      <c r="G1316" t="s">
        <v>6</v>
      </c>
    </row>
    <row r="1317" spans="1:7">
      <c r="A1317" s="1"/>
      <c r="B1317" s="12"/>
      <c r="D1317" s="6"/>
    </row>
    <row r="1318" spans="1:7" ht="28.8">
      <c r="A1318" s="1">
        <v>5</v>
      </c>
      <c r="B1318" s="14" t="s">
        <v>492</v>
      </c>
      <c r="C1318" s="8" t="s">
        <v>6</v>
      </c>
      <c r="D1318" s="6"/>
      <c r="E1318" s="26" t="s">
        <v>6</v>
      </c>
      <c r="F1318" s="23" t="s">
        <v>6</v>
      </c>
      <c r="G1318" t="s">
        <v>6</v>
      </c>
    </row>
    <row r="1319" spans="1:7">
      <c r="A1319" s="1"/>
      <c r="B1319" s="14"/>
      <c r="D1319" s="6"/>
    </row>
    <row r="1320" spans="1:7" ht="86.4">
      <c r="A1320" s="1">
        <v>5</v>
      </c>
      <c r="B1320" s="14" t="s">
        <v>644</v>
      </c>
      <c r="C1320" s="8" t="s">
        <v>6</v>
      </c>
      <c r="D1320" s="6"/>
      <c r="E1320" s="26" t="s">
        <v>6</v>
      </c>
      <c r="F1320" s="23" t="s">
        <v>6</v>
      </c>
      <c r="G1320" t="s">
        <v>6</v>
      </c>
    </row>
    <row r="1321" spans="1:7">
      <c r="A1321" s="1"/>
      <c r="B1321" s="14"/>
      <c r="D1321" s="6"/>
    </row>
    <row r="1322" spans="1:7">
      <c r="A1322" s="1">
        <v>5</v>
      </c>
      <c r="B1322" s="12" t="s">
        <v>10</v>
      </c>
      <c r="D1322" s="6"/>
      <c r="E1322" s="26" t="s">
        <v>6</v>
      </c>
      <c r="F1322" s="23" t="s">
        <v>6</v>
      </c>
      <c r="G1322" t="s">
        <v>6</v>
      </c>
    </row>
    <row r="1323" spans="1:7">
      <c r="A1323" s="1"/>
      <c r="B1323" s="12"/>
      <c r="D1323" s="6"/>
    </row>
    <row r="1324" spans="1:7">
      <c r="A1324" s="1">
        <v>5</v>
      </c>
      <c r="B1324" s="12" t="s">
        <v>645</v>
      </c>
      <c r="D1324" s="6"/>
      <c r="E1324" s="26" t="s">
        <v>6</v>
      </c>
      <c r="F1324" s="23" t="s">
        <v>6</v>
      </c>
      <c r="G1324" t="s">
        <v>6</v>
      </c>
    </row>
    <row r="1325" spans="1:7">
      <c r="A1325" s="1"/>
      <c r="B1325" s="12"/>
      <c r="D1325" s="6"/>
    </row>
    <row r="1326" spans="1:7" ht="43.2">
      <c r="A1326" s="1">
        <v>5</v>
      </c>
      <c r="B1326" s="14" t="s">
        <v>646</v>
      </c>
      <c r="C1326" s="8" t="s">
        <v>6</v>
      </c>
      <c r="D1326" s="6"/>
      <c r="E1326" s="26" t="s">
        <v>6</v>
      </c>
      <c r="F1326" s="23" t="s">
        <v>6</v>
      </c>
      <c r="G1326" t="s">
        <v>6</v>
      </c>
    </row>
    <row r="1327" spans="1:7">
      <c r="A1327" s="1"/>
      <c r="B1327" s="14"/>
      <c r="D1327" s="6"/>
    </row>
    <row r="1328" spans="1:7">
      <c r="A1328" s="1">
        <v>5</v>
      </c>
      <c r="B1328" s="12" t="s">
        <v>647</v>
      </c>
      <c r="D1328" s="6"/>
      <c r="E1328" s="26" t="s">
        <v>6</v>
      </c>
      <c r="F1328" s="23" t="s">
        <v>6</v>
      </c>
      <c r="G1328" t="s">
        <v>6</v>
      </c>
    </row>
    <row r="1329" spans="1:7">
      <c r="A1329" s="1"/>
      <c r="B1329" s="12"/>
      <c r="D1329" s="6"/>
    </row>
    <row r="1330" spans="1:7" ht="28.8">
      <c r="A1330" s="1">
        <v>5</v>
      </c>
      <c r="B1330" s="14" t="s">
        <v>648</v>
      </c>
      <c r="C1330" s="8" t="s">
        <v>6</v>
      </c>
      <c r="D1330" s="6"/>
      <c r="E1330" s="26" t="s">
        <v>6</v>
      </c>
      <c r="F1330" s="23" t="s">
        <v>6</v>
      </c>
      <c r="G1330" t="s">
        <v>6</v>
      </c>
    </row>
    <row r="1331" spans="1:7">
      <c r="A1331" s="1"/>
      <c r="B1331" s="14"/>
      <c r="D1331" s="6"/>
    </row>
    <row r="1332" spans="1:7">
      <c r="A1332" s="1">
        <v>5</v>
      </c>
      <c r="B1332" s="12" t="s">
        <v>649</v>
      </c>
      <c r="D1332" s="6"/>
      <c r="E1332" s="26" t="s">
        <v>6</v>
      </c>
      <c r="F1332" s="23" t="s">
        <v>6</v>
      </c>
      <c r="G1332" t="s">
        <v>6</v>
      </c>
    </row>
    <row r="1333" spans="1:7">
      <c r="A1333" s="1"/>
      <c r="B1333" s="12"/>
      <c r="D1333" s="6"/>
    </row>
    <row r="1334" spans="1:7" ht="43.2">
      <c r="A1334" s="1">
        <v>5</v>
      </c>
      <c r="B1334" s="14" t="s">
        <v>650</v>
      </c>
      <c r="C1334" s="8" t="s">
        <v>6</v>
      </c>
      <c r="D1334" s="6"/>
      <c r="E1334" s="26" t="s">
        <v>6</v>
      </c>
      <c r="F1334" s="23" t="s">
        <v>6</v>
      </c>
      <c r="G1334" t="s">
        <v>6</v>
      </c>
    </row>
    <row r="1335" spans="1:7">
      <c r="A1335" s="1"/>
      <c r="B1335" s="14"/>
      <c r="D1335" s="6"/>
    </row>
    <row r="1336" spans="1:7">
      <c r="A1336" s="1">
        <v>5</v>
      </c>
      <c r="B1336" s="13" t="s">
        <v>651</v>
      </c>
      <c r="D1336" s="6"/>
      <c r="E1336" s="26" t="s">
        <v>6</v>
      </c>
      <c r="F1336" s="23" t="s">
        <v>6</v>
      </c>
      <c r="G1336" t="s">
        <v>6</v>
      </c>
    </row>
    <row r="1337" spans="1:7">
      <c r="A1337" s="1"/>
      <c r="B1337" s="13"/>
      <c r="D1337" s="6"/>
    </row>
    <row r="1338" spans="1:7">
      <c r="A1338" s="1">
        <v>5</v>
      </c>
      <c r="B1338" s="12" t="s">
        <v>652</v>
      </c>
      <c r="D1338" s="6"/>
      <c r="E1338" s="26" t="s">
        <v>6</v>
      </c>
      <c r="F1338" s="23" t="s">
        <v>6</v>
      </c>
      <c r="G1338" t="s">
        <v>6</v>
      </c>
    </row>
    <row r="1339" spans="1:7">
      <c r="A1339" s="1"/>
      <c r="B1339" s="12"/>
      <c r="D1339" s="6"/>
    </row>
    <row r="1340" spans="1:7">
      <c r="A1340" s="1">
        <v>5</v>
      </c>
      <c r="B1340" s="11" t="s">
        <v>653</v>
      </c>
      <c r="C1340" s="8" t="s">
        <v>454</v>
      </c>
      <c r="D1340" s="4">
        <v>30</v>
      </c>
      <c r="F1340" s="23">
        <f>D1340*E1340</f>
        <v>0</v>
      </c>
      <c r="G1340" t="s">
        <v>6</v>
      </c>
    </row>
    <row r="1341" spans="1:7">
      <c r="A1341" s="1"/>
      <c r="D1341" s="4"/>
    </row>
    <row r="1342" spans="1:7">
      <c r="A1342" s="1">
        <v>5</v>
      </c>
      <c r="B1342" s="11" t="s">
        <v>654</v>
      </c>
      <c r="C1342" s="8" t="s">
        <v>454</v>
      </c>
      <c r="D1342" s="4">
        <v>449</v>
      </c>
      <c r="F1342" s="23">
        <f>D1342*E1342</f>
        <v>0</v>
      </c>
      <c r="G1342" t="s">
        <v>6</v>
      </c>
    </row>
    <row r="1343" spans="1:7">
      <c r="A1343" s="1"/>
      <c r="D1343" s="4"/>
    </row>
    <row r="1344" spans="1:7">
      <c r="A1344" s="1">
        <v>5</v>
      </c>
      <c r="B1344" s="11" t="s">
        <v>655</v>
      </c>
      <c r="C1344" s="8" t="s">
        <v>454</v>
      </c>
      <c r="D1344" s="4">
        <v>332</v>
      </c>
      <c r="F1344" s="23">
        <f>D1344*E1344</f>
        <v>0</v>
      </c>
      <c r="G1344" t="s">
        <v>6</v>
      </c>
    </row>
    <row r="1345" spans="1:7">
      <c r="A1345" s="1"/>
      <c r="D1345" s="4"/>
    </row>
    <row r="1346" spans="1:7" ht="28.8">
      <c r="A1346" s="1">
        <v>5</v>
      </c>
      <c r="B1346" s="14" t="s">
        <v>656</v>
      </c>
      <c r="C1346" s="8" t="s">
        <v>454</v>
      </c>
      <c r="D1346" s="4">
        <v>163</v>
      </c>
      <c r="F1346" s="23">
        <f>D1346*E1346</f>
        <v>0</v>
      </c>
      <c r="G1346" t="s">
        <v>6</v>
      </c>
    </row>
    <row r="1347" spans="1:7">
      <c r="A1347" s="1"/>
      <c r="B1347" s="14"/>
      <c r="D1347" s="4"/>
    </row>
    <row r="1348" spans="1:7">
      <c r="A1348" s="1">
        <v>5</v>
      </c>
      <c r="B1348" s="11" t="s">
        <v>657</v>
      </c>
      <c r="C1348" s="8" t="s">
        <v>454</v>
      </c>
      <c r="D1348" s="4">
        <v>355</v>
      </c>
      <c r="F1348" s="23">
        <f>D1348*E1348</f>
        <v>0</v>
      </c>
      <c r="G1348" t="s">
        <v>6</v>
      </c>
    </row>
    <row r="1349" spans="1:7">
      <c r="A1349" s="1"/>
      <c r="D1349" s="4"/>
    </row>
    <row r="1350" spans="1:7">
      <c r="A1350" s="1">
        <v>5</v>
      </c>
      <c r="B1350" s="11" t="s">
        <v>658</v>
      </c>
      <c r="C1350" s="8" t="s">
        <v>454</v>
      </c>
      <c r="D1350" s="6"/>
      <c r="F1350" s="23" t="s">
        <v>460</v>
      </c>
      <c r="G1350" t="s">
        <v>6</v>
      </c>
    </row>
    <row r="1351" spans="1:7">
      <c r="A1351" s="1"/>
      <c r="D1351" s="6"/>
    </row>
    <row r="1352" spans="1:7">
      <c r="A1352" s="1">
        <v>5</v>
      </c>
      <c r="B1352" s="13" t="s">
        <v>659</v>
      </c>
      <c r="D1352" s="6"/>
      <c r="E1352" s="26" t="s">
        <v>6</v>
      </c>
      <c r="F1352" s="23" t="s">
        <v>6</v>
      </c>
      <c r="G1352" t="s">
        <v>6</v>
      </c>
    </row>
    <row r="1353" spans="1:7">
      <c r="A1353" s="1"/>
      <c r="B1353" s="13"/>
      <c r="D1353" s="6"/>
    </row>
    <row r="1354" spans="1:7" ht="43.2">
      <c r="A1354" s="1">
        <v>5</v>
      </c>
      <c r="B1354" s="16" t="s">
        <v>660</v>
      </c>
      <c r="D1354" s="6"/>
      <c r="E1354" s="26" t="s">
        <v>6</v>
      </c>
      <c r="F1354" s="23" t="s">
        <v>6</v>
      </c>
      <c r="G1354" t="s">
        <v>6</v>
      </c>
    </row>
    <row r="1355" spans="1:7">
      <c r="A1355" s="1"/>
      <c r="B1355" s="16"/>
      <c r="D1355" s="6"/>
    </row>
    <row r="1356" spans="1:7" ht="28.8">
      <c r="A1356" s="1">
        <v>5</v>
      </c>
      <c r="B1356" s="16" t="s">
        <v>661</v>
      </c>
      <c r="D1356" s="6"/>
      <c r="E1356" s="26" t="s">
        <v>6</v>
      </c>
      <c r="F1356" s="23" t="s">
        <v>6</v>
      </c>
      <c r="G1356" t="s">
        <v>6</v>
      </c>
    </row>
    <row r="1357" spans="1:7">
      <c r="A1357" s="1"/>
      <c r="B1357" s="16"/>
      <c r="D1357" s="6"/>
    </row>
    <row r="1358" spans="1:7">
      <c r="A1358" s="1">
        <v>5</v>
      </c>
      <c r="B1358" s="11" t="s">
        <v>662</v>
      </c>
      <c r="C1358" s="8" t="s">
        <v>454</v>
      </c>
      <c r="D1358" s="4">
        <v>850</v>
      </c>
      <c r="F1358" s="23">
        <f>D1358*E1358</f>
        <v>0</v>
      </c>
      <c r="G1358" t="s">
        <v>6</v>
      </c>
    </row>
    <row r="1359" spans="1:7">
      <c r="A1359" s="1"/>
      <c r="D1359" s="4"/>
    </row>
    <row r="1360" spans="1:7">
      <c r="A1360" s="1">
        <v>5</v>
      </c>
      <c r="B1360" s="11" t="s">
        <v>663</v>
      </c>
      <c r="C1360" s="8" t="s">
        <v>454</v>
      </c>
      <c r="D1360" s="4">
        <v>172</v>
      </c>
      <c r="F1360" s="23">
        <f>D1360*E1360</f>
        <v>0</v>
      </c>
      <c r="G1360" t="s">
        <v>6</v>
      </c>
    </row>
    <row r="1361" spans="1:7">
      <c r="A1361" s="1"/>
      <c r="D1361" s="4"/>
    </row>
    <row r="1362" spans="1:7">
      <c r="A1362" s="1">
        <v>5</v>
      </c>
      <c r="B1362" s="11" t="s">
        <v>664</v>
      </c>
      <c r="C1362" s="8" t="s">
        <v>454</v>
      </c>
      <c r="D1362" s="4">
        <v>424</v>
      </c>
      <c r="F1362" s="23">
        <f>D1362*E1362</f>
        <v>0</v>
      </c>
      <c r="G1362" t="s">
        <v>6</v>
      </c>
    </row>
    <row r="1363" spans="1:7">
      <c r="A1363" s="1"/>
      <c r="D1363" s="4"/>
    </row>
    <row r="1364" spans="1:7">
      <c r="A1364" s="1">
        <v>5</v>
      </c>
      <c r="B1364" s="11" t="s">
        <v>665</v>
      </c>
      <c r="C1364" s="8" t="s">
        <v>454</v>
      </c>
      <c r="D1364" s="4">
        <v>94</v>
      </c>
      <c r="F1364" s="23">
        <f>D1364*E1364</f>
        <v>0</v>
      </c>
      <c r="G1364" t="s">
        <v>6</v>
      </c>
    </row>
    <row r="1365" spans="1:7">
      <c r="A1365" s="1"/>
      <c r="D1365" s="4"/>
    </row>
    <row r="1366" spans="1:7" ht="43.2">
      <c r="A1366" s="1">
        <v>5</v>
      </c>
      <c r="B1366" s="16" t="s">
        <v>666</v>
      </c>
      <c r="D1366" s="6"/>
      <c r="E1366" s="26" t="s">
        <v>6</v>
      </c>
      <c r="F1366" s="23" t="s">
        <v>6</v>
      </c>
      <c r="G1366" t="s">
        <v>6</v>
      </c>
    </row>
    <row r="1367" spans="1:7">
      <c r="A1367" s="1"/>
      <c r="B1367" s="16"/>
      <c r="D1367" s="6"/>
    </row>
    <row r="1368" spans="1:7">
      <c r="A1368" s="1">
        <v>5</v>
      </c>
      <c r="B1368" s="11" t="s">
        <v>667</v>
      </c>
      <c r="C1368" s="8" t="s">
        <v>448</v>
      </c>
      <c r="D1368" s="6"/>
      <c r="F1368" s="23" t="s">
        <v>460</v>
      </c>
      <c r="G1368" t="s">
        <v>6</v>
      </c>
    </row>
    <row r="1369" spans="1:7">
      <c r="A1369" s="1"/>
      <c r="D1369" s="6"/>
    </row>
    <row r="1370" spans="1:7">
      <c r="A1370" s="1">
        <v>5</v>
      </c>
      <c r="B1370" s="11" t="s">
        <v>668</v>
      </c>
      <c r="C1370" s="8" t="s">
        <v>448</v>
      </c>
      <c r="D1370" s="6"/>
      <c r="F1370" s="23" t="s">
        <v>460</v>
      </c>
      <c r="G1370" t="s">
        <v>6</v>
      </c>
    </row>
    <row r="1371" spans="1:7">
      <c r="A1371" s="1"/>
      <c r="D1371" s="6"/>
    </row>
    <row r="1372" spans="1:7">
      <c r="A1372" s="1">
        <v>5</v>
      </c>
      <c r="B1372" s="13" t="s">
        <v>669</v>
      </c>
      <c r="D1372" s="6"/>
      <c r="E1372" s="26" t="s">
        <v>6</v>
      </c>
      <c r="F1372" s="23" t="s">
        <v>6</v>
      </c>
      <c r="G1372" t="s">
        <v>6</v>
      </c>
    </row>
    <row r="1373" spans="1:7">
      <c r="A1373" s="1"/>
      <c r="B1373" s="13"/>
      <c r="D1373" s="6"/>
    </row>
    <row r="1374" spans="1:7">
      <c r="A1374" s="1">
        <v>5</v>
      </c>
      <c r="B1374" s="12" t="s">
        <v>670</v>
      </c>
      <c r="D1374" s="6"/>
      <c r="E1374" s="26" t="s">
        <v>6</v>
      </c>
      <c r="F1374" s="23" t="s">
        <v>6</v>
      </c>
      <c r="G1374" t="s">
        <v>6</v>
      </c>
    </row>
    <row r="1375" spans="1:7">
      <c r="A1375" s="1"/>
      <c r="B1375" s="12"/>
      <c r="D1375" s="6"/>
    </row>
    <row r="1376" spans="1:7">
      <c r="A1376" s="1">
        <v>5</v>
      </c>
      <c r="B1376" s="11" t="s">
        <v>671</v>
      </c>
      <c r="C1376" s="8" t="s">
        <v>448</v>
      </c>
      <c r="D1376" s="4">
        <v>391</v>
      </c>
      <c r="F1376" s="23">
        <f>D1376*E1376</f>
        <v>0</v>
      </c>
      <c r="G1376" t="s">
        <v>6</v>
      </c>
    </row>
    <row r="1377" spans="1:7">
      <c r="A1377" s="1"/>
      <c r="D1377" s="4"/>
    </row>
    <row r="1378" spans="1:7">
      <c r="A1378" s="1">
        <v>5</v>
      </c>
      <c r="B1378" s="11" t="s">
        <v>672</v>
      </c>
      <c r="C1378" s="8" t="s">
        <v>448</v>
      </c>
      <c r="D1378" s="4">
        <v>4786</v>
      </c>
      <c r="F1378" s="23">
        <f>D1378*E1378</f>
        <v>0</v>
      </c>
      <c r="G1378" t="s">
        <v>6</v>
      </c>
    </row>
    <row r="1379" spans="1:7">
      <c r="A1379" s="1"/>
      <c r="D1379" s="4"/>
    </row>
    <row r="1380" spans="1:7">
      <c r="A1380" s="1">
        <v>5</v>
      </c>
      <c r="B1380" s="12" t="s">
        <v>673</v>
      </c>
      <c r="D1380" s="6"/>
      <c r="E1380" s="26" t="s">
        <v>6</v>
      </c>
      <c r="F1380" s="23" t="s">
        <v>6</v>
      </c>
      <c r="G1380" t="s">
        <v>6</v>
      </c>
    </row>
    <row r="1381" spans="1:7">
      <c r="A1381" s="1"/>
      <c r="B1381" s="12"/>
      <c r="D1381" s="6"/>
    </row>
    <row r="1382" spans="1:7">
      <c r="A1382" s="1">
        <v>5</v>
      </c>
      <c r="B1382" s="11" t="s">
        <v>674</v>
      </c>
      <c r="C1382" s="8" t="s">
        <v>448</v>
      </c>
      <c r="D1382" s="4">
        <v>40</v>
      </c>
      <c r="F1382" s="23">
        <f>D1382*E1382</f>
        <v>0</v>
      </c>
      <c r="G1382" t="s">
        <v>6</v>
      </c>
    </row>
    <row r="1383" spans="1:7">
      <c r="A1383" s="1"/>
      <c r="D1383" s="4"/>
    </row>
    <row r="1384" spans="1:7">
      <c r="A1384" s="1">
        <v>5</v>
      </c>
      <c r="B1384" s="12" t="s">
        <v>675</v>
      </c>
      <c r="D1384" s="6"/>
      <c r="E1384" s="26" t="s">
        <v>6</v>
      </c>
      <c r="F1384" s="23" t="s">
        <v>6</v>
      </c>
      <c r="G1384" t="s">
        <v>6</v>
      </c>
    </row>
    <row r="1385" spans="1:7">
      <c r="A1385" s="1"/>
      <c r="B1385" s="12"/>
      <c r="D1385" s="6"/>
    </row>
    <row r="1386" spans="1:7">
      <c r="A1386" s="1">
        <v>5</v>
      </c>
      <c r="B1386" s="11" t="s">
        <v>676</v>
      </c>
      <c r="C1386" s="8" t="s">
        <v>448</v>
      </c>
      <c r="D1386" s="4">
        <v>40</v>
      </c>
      <c r="F1386" s="23">
        <f>D1386*E1386</f>
        <v>0</v>
      </c>
      <c r="G1386" t="s">
        <v>6</v>
      </c>
    </row>
    <row r="1387" spans="1:7">
      <c r="A1387" s="1"/>
      <c r="D1387" s="4"/>
    </row>
    <row r="1388" spans="1:7">
      <c r="A1388" s="1"/>
      <c r="B1388" s="22" t="s">
        <v>1425</v>
      </c>
      <c r="C1388" s="19"/>
      <c r="D1388" s="20"/>
      <c r="E1388" s="28"/>
      <c r="F1388" s="21">
        <f>SUM(F1309:F1387)</f>
        <v>0</v>
      </c>
    </row>
    <row r="1389" spans="1:7">
      <c r="A1389" s="1"/>
      <c r="B1389" s="18"/>
      <c r="D1389" s="6"/>
      <c r="F1389" s="29"/>
    </row>
    <row r="1390" spans="1:7">
      <c r="A1390" s="1">
        <v>6</v>
      </c>
      <c r="B1390" s="13" t="s">
        <v>486</v>
      </c>
      <c r="D1390" s="6"/>
      <c r="E1390" s="26" t="s">
        <v>6</v>
      </c>
      <c r="F1390" s="23" t="s">
        <v>6</v>
      </c>
      <c r="G1390" t="s">
        <v>6</v>
      </c>
    </row>
    <row r="1391" spans="1:7">
      <c r="A1391" s="1"/>
      <c r="B1391" s="13"/>
      <c r="D1391" s="6"/>
    </row>
    <row r="1392" spans="1:7">
      <c r="A1392" s="1">
        <v>6</v>
      </c>
      <c r="B1392" s="13" t="s">
        <v>677</v>
      </c>
      <c r="D1392" s="6"/>
      <c r="E1392" s="26" t="s">
        <v>6</v>
      </c>
      <c r="F1392" s="23" t="s">
        <v>6</v>
      </c>
      <c r="G1392" t="s">
        <v>6</v>
      </c>
    </row>
    <row r="1393" spans="1:7">
      <c r="A1393" s="1"/>
      <c r="B1393" s="13"/>
      <c r="D1393" s="6"/>
    </row>
    <row r="1394" spans="1:7">
      <c r="A1394" s="1">
        <v>6</v>
      </c>
      <c r="B1394" s="13" t="s">
        <v>678</v>
      </c>
      <c r="D1394" s="6"/>
      <c r="E1394" s="26" t="s">
        <v>6</v>
      </c>
      <c r="F1394" s="23" t="s">
        <v>6</v>
      </c>
      <c r="G1394" t="s">
        <v>6</v>
      </c>
    </row>
    <row r="1395" spans="1:7">
      <c r="A1395" s="1"/>
      <c r="B1395" s="13"/>
      <c r="D1395" s="6"/>
    </row>
    <row r="1396" spans="1:7">
      <c r="A1396" s="1">
        <v>6</v>
      </c>
      <c r="B1396" s="13" t="s">
        <v>679</v>
      </c>
      <c r="D1396" s="6"/>
      <c r="E1396" s="26" t="s">
        <v>6</v>
      </c>
      <c r="F1396" s="23" t="s">
        <v>6</v>
      </c>
      <c r="G1396" t="s">
        <v>6</v>
      </c>
    </row>
    <row r="1397" spans="1:7" ht="57.6">
      <c r="A1397" s="1">
        <v>6</v>
      </c>
      <c r="B1397" s="14" t="s">
        <v>680</v>
      </c>
      <c r="C1397" s="8" t="s">
        <v>6</v>
      </c>
      <c r="D1397" s="6"/>
      <c r="E1397" s="26" t="s">
        <v>6</v>
      </c>
      <c r="F1397" s="23" t="s">
        <v>6</v>
      </c>
      <c r="G1397" t="s">
        <v>6</v>
      </c>
    </row>
    <row r="1398" spans="1:7">
      <c r="A1398" s="1"/>
      <c r="B1398" s="14"/>
      <c r="D1398" s="6"/>
    </row>
    <row r="1399" spans="1:7">
      <c r="A1399" s="1">
        <v>6</v>
      </c>
      <c r="B1399" s="12" t="s">
        <v>491</v>
      </c>
      <c r="D1399" s="6"/>
      <c r="E1399" s="26" t="s">
        <v>6</v>
      </c>
      <c r="F1399" s="23" t="s">
        <v>6</v>
      </c>
      <c r="G1399" t="s">
        <v>6</v>
      </c>
    </row>
    <row r="1400" spans="1:7" ht="28.8">
      <c r="A1400" s="1">
        <v>6</v>
      </c>
      <c r="B1400" s="14" t="s">
        <v>681</v>
      </c>
      <c r="C1400" s="8" t="s">
        <v>6</v>
      </c>
      <c r="D1400" s="6"/>
      <c r="E1400" s="26" t="s">
        <v>6</v>
      </c>
      <c r="F1400" s="23" t="s">
        <v>6</v>
      </c>
      <c r="G1400" t="s">
        <v>6</v>
      </c>
    </row>
    <row r="1401" spans="1:7">
      <c r="A1401" s="1"/>
      <c r="B1401" s="14"/>
      <c r="D1401" s="6"/>
    </row>
    <row r="1402" spans="1:7" ht="86.4">
      <c r="A1402" s="1">
        <v>6</v>
      </c>
      <c r="B1402" s="14" t="s">
        <v>682</v>
      </c>
      <c r="C1402" s="8" t="s">
        <v>6</v>
      </c>
      <c r="D1402" s="6"/>
      <c r="E1402" s="26" t="s">
        <v>6</v>
      </c>
      <c r="F1402" s="23" t="s">
        <v>6</v>
      </c>
      <c r="G1402" t="s">
        <v>6</v>
      </c>
    </row>
    <row r="1403" spans="1:7">
      <c r="A1403" s="1"/>
      <c r="B1403" s="14"/>
      <c r="D1403" s="6"/>
    </row>
    <row r="1404" spans="1:7">
      <c r="A1404" s="1">
        <v>6</v>
      </c>
      <c r="B1404" s="13" t="s">
        <v>683</v>
      </c>
      <c r="D1404" s="6"/>
      <c r="E1404" s="26" t="s">
        <v>6</v>
      </c>
      <c r="F1404" s="23" t="s">
        <v>6</v>
      </c>
      <c r="G1404" t="s">
        <v>6</v>
      </c>
    </row>
    <row r="1405" spans="1:7">
      <c r="A1405" s="1"/>
      <c r="B1405" s="13"/>
      <c r="D1405" s="6"/>
    </row>
    <row r="1406" spans="1:7" ht="28.8">
      <c r="A1406" s="1">
        <v>6</v>
      </c>
      <c r="B1406" s="16" t="s">
        <v>684</v>
      </c>
      <c r="D1406" s="6"/>
      <c r="E1406" s="26" t="s">
        <v>6</v>
      </c>
      <c r="F1406" s="23" t="s">
        <v>6</v>
      </c>
      <c r="G1406" t="s">
        <v>6</v>
      </c>
    </row>
    <row r="1407" spans="1:7">
      <c r="A1407" s="1"/>
      <c r="B1407" s="16"/>
      <c r="D1407" s="6"/>
    </row>
    <row r="1408" spans="1:7">
      <c r="A1408" s="1">
        <v>6</v>
      </c>
      <c r="B1408" s="11" t="s">
        <v>685</v>
      </c>
      <c r="C1408" s="8" t="s">
        <v>454</v>
      </c>
      <c r="D1408" s="4">
        <v>71</v>
      </c>
      <c r="F1408" s="23">
        <f>D1408*E1408</f>
        <v>0</v>
      </c>
      <c r="G1408" t="s">
        <v>6</v>
      </c>
    </row>
    <row r="1409" spans="1:7">
      <c r="A1409" s="1"/>
      <c r="D1409" s="4"/>
    </row>
    <row r="1410" spans="1:7" ht="43.2">
      <c r="A1410" s="1">
        <v>6</v>
      </c>
      <c r="B1410" s="16" t="s">
        <v>686</v>
      </c>
      <c r="D1410" s="6"/>
      <c r="E1410" s="26" t="s">
        <v>6</v>
      </c>
      <c r="F1410" s="23" t="s">
        <v>6</v>
      </c>
      <c r="G1410" t="s">
        <v>6</v>
      </c>
    </row>
    <row r="1411" spans="1:7">
      <c r="A1411" s="1"/>
      <c r="B1411" s="16"/>
      <c r="D1411" s="6"/>
    </row>
    <row r="1412" spans="1:7">
      <c r="A1412" s="1">
        <v>6</v>
      </c>
      <c r="B1412" s="11" t="s">
        <v>687</v>
      </c>
      <c r="C1412" s="8" t="s">
        <v>454</v>
      </c>
      <c r="D1412" s="4">
        <v>990</v>
      </c>
      <c r="F1412" s="23">
        <f>D1412*E1412</f>
        <v>0</v>
      </c>
      <c r="G1412" t="s">
        <v>6</v>
      </c>
    </row>
    <row r="1413" spans="1:7">
      <c r="A1413" s="1"/>
      <c r="D1413" s="4"/>
    </row>
    <row r="1414" spans="1:7">
      <c r="A1414" s="1">
        <v>6</v>
      </c>
      <c r="B1414" s="13" t="s">
        <v>688</v>
      </c>
      <c r="D1414" s="6"/>
      <c r="E1414" s="26" t="s">
        <v>6</v>
      </c>
      <c r="F1414" s="23" t="s">
        <v>6</v>
      </c>
      <c r="G1414" t="s">
        <v>6</v>
      </c>
    </row>
    <row r="1415" spans="1:7">
      <c r="A1415" s="1"/>
      <c r="B1415" s="13"/>
      <c r="D1415" s="6"/>
    </row>
    <row r="1416" spans="1:7" ht="129.6">
      <c r="A1416" s="1">
        <v>6</v>
      </c>
      <c r="B1416" s="16" t="s">
        <v>689</v>
      </c>
      <c r="D1416" s="6"/>
      <c r="E1416" s="26" t="s">
        <v>6</v>
      </c>
      <c r="F1416" s="23" t="s">
        <v>6</v>
      </c>
      <c r="G1416" t="s">
        <v>6</v>
      </c>
    </row>
    <row r="1417" spans="1:7">
      <c r="A1417" s="1"/>
      <c r="B1417" s="16"/>
      <c r="D1417" s="6"/>
    </row>
    <row r="1418" spans="1:7">
      <c r="A1418" s="1">
        <v>6</v>
      </c>
      <c r="B1418" s="12" t="s">
        <v>690</v>
      </c>
      <c r="D1418" s="6"/>
      <c r="E1418" s="26" t="s">
        <v>6</v>
      </c>
      <c r="F1418" s="23" t="s">
        <v>6</v>
      </c>
      <c r="G1418" t="s">
        <v>6</v>
      </c>
    </row>
    <row r="1419" spans="1:7">
      <c r="A1419" s="1"/>
      <c r="B1419" s="12"/>
      <c r="D1419" s="6"/>
    </row>
    <row r="1420" spans="1:7">
      <c r="A1420" s="1">
        <v>6</v>
      </c>
      <c r="B1420" s="11" t="s">
        <v>691</v>
      </c>
      <c r="C1420" s="8" t="s">
        <v>454</v>
      </c>
      <c r="D1420" s="6"/>
      <c r="F1420" s="23" t="s">
        <v>460</v>
      </c>
      <c r="G1420" t="s">
        <v>6</v>
      </c>
    </row>
    <row r="1421" spans="1:7">
      <c r="A1421" s="1"/>
      <c r="D1421" s="6"/>
    </row>
    <row r="1422" spans="1:7">
      <c r="A1422" s="1">
        <v>6</v>
      </c>
      <c r="B1422" s="11" t="s">
        <v>692</v>
      </c>
      <c r="C1422" s="8" t="s">
        <v>454</v>
      </c>
      <c r="D1422" s="6"/>
      <c r="F1422" s="23" t="s">
        <v>460</v>
      </c>
      <c r="G1422" t="s">
        <v>6</v>
      </c>
    </row>
    <row r="1423" spans="1:7">
      <c r="A1423" s="1"/>
      <c r="D1423" s="6"/>
    </row>
    <row r="1424" spans="1:7">
      <c r="A1424" s="1"/>
      <c r="B1424" s="22" t="s">
        <v>1425</v>
      </c>
      <c r="C1424" s="19"/>
      <c r="D1424" s="20"/>
      <c r="E1424" s="28"/>
      <c r="F1424" s="21">
        <f>SUM(F1392:F1422)</f>
        <v>0</v>
      </c>
    </row>
    <row r="1425" spans="1:7">
      <c r="A1425" s="1"/>
      <c r="B1425" s="18"/>
      <c r="D1425" s="6"/>
      <c r="F1425" s="29"/>
    </row>
    <row r="1426" spans="1:7">
      <c r="A1426" s="1">
        <v>7</v>
      </c>
      <c r="B1426" s="13" t="s">
        <v>486</v>
      </c>
      <c r="D1426" s="6"/>
      <c r="E1426" s="26" t="s">
        <v>6</v>
      </c>
      <c r="F1426" s="23" t="s">
        <v>6</v>
      </c>
      <c r="G1426" t="s">
        <v>6</v>
      </c>
    </row>
    <row r="1427" spans="1:7">
      <c r="A1427" s="1"/>
      <c r="B1427" s="13"/>
      <c r="D1427" s="6"/>
    </row>
    <row r="1428" spans="1:7">
      <c r="A1428" s="1">
        <v>7</v>
      </c>
      <c r="B1428" s="13" t="s">
        <v>693</v>
      </c>
      <c r="D1428" s="6"/>
      <c r="E1428" s="26" t="s">
        <v>6</v>
      </c>
      <c r="F1428" s="23" t="s">
        <v>6</v>
      </c>
      <c r="G1428" t="s">
        <v>6</v>
      </c>
    </row>
    <row r="1429" spans="1:7">
      <c r="A1429" s="1"/>
      <c r="B1429" s="13"/>
      <c r="D1429" s="6"/>
    </row>
    <row r="1430" spans="1:7">
      <c r="A1430" s="1">
        <v>7</v>
      </c>
      <c r="B1430" s="13" t="s">
        <v>694</v>
      </c>
      <c r="D1430" s="6"/>
      <c r="E1430" s="26" t="s">
        <v>6</v>
      </c>
      <c r="F1430" s="23" t="s">
        <v>6</v>
      </c>
      <c r="G1430" t="s">
        <v>6</v>
      </c>
    </row>
    <row r="1431" spans="1:7">
      <c r="A1431" s="1"/>
      <c r="B1431" s="13"/>
      <c r="D1431" s="6"/>
    </row>
    <row r="1432" spans="1:7">
      <c r="A1432" s="1">
        <v>7</v>
      </c>
      <c r="B1432" s="13" t="s">
        <v>695</v>
      </c>
      <c r="D1432" s="6"/>
      <c r="E1432" s="26" t="s">
        <v>6</v>
      </c>
      <c r="F1432" s="23" t="s">
        <v>6</v>
      </c>
      <c r="G1432" t="s">
        <v>6</v>
      </c>
    </row>
    <row r="1433" spans="1:7" ht="57.6">
      <c r="A1433" s="1">
        <v>7</v>
      </c>
      <c r="B1433" s="14" t="s">
        <v>696</v>
      </c>
      <c r="C1433" s="8" t="s">
        <v>6</v>
      </c>
      <c r="D1433" s="6"/>
      <c r="E1433" s="26" t="s">
        <v>6</v>
      </c>
      <c r="F1433" s="23" t="s">
        <v>6</v>
      </c>
      <c r="G1433" t="s">
        <v>6</v>
      </c>
    </row>
    <row r="1434" spans="1:7">
      <c r="A1434" s="1"/>
      <c r="B1434" s="14"/>
      <c r="D1434" s="6"/>
    </row>
    <row r="1435" spans="1:7">
      <c r="A1435" s="1">
        <v>7</v>
      </c>
      <c r="B1435" s="12" t="s">
        <v>491</v>
      </c>
      <c r="D1435" s="6"/>
      <c r="E1435" s="26" t="s">
        <v>6</v>
      </c>
      <c r="F1435" s="23" t="s">
        <v>6</v>
      </c>
      <c r="G1435" t="s">
        <v>6</v>
      </c>
    </row>
    <row r="1436" spans="1:7">
      <c r="A1436" s="1"/>
      <c r="B1436" s="12"/>
      <c r="D1436" s="6"/>
    </row>
    <row r="1437" spans="1:7" ht="28.8">
      <c r="A1437" s="1">
        <v>7</v>
      </c>
      <c r="B1437" s="14" t="s">
        <v>681</v>
      </c>
      <c r="C1437" s="8" t="s">
        <v>6</v>
      </c>
      <c r="D1437" s="6"/>
      <c r="E1437" s="26" t="s">
        <v>6</v>
      </c>
      <c r="F1437" s="23" t="s">
        <v>6</v>
      </c>
      <c r="G1437" t="s">
        <v>6</v>
      </c>
    </row>
    <row r="1438" spans="1:7">
      <c r="A1438" s="1"/>
      <c r="B1438" s="14"/>
      <c r="D1438" s="6"/>
    </row>
    <row r="1439" spans="1:7" ht="86.4">
      <c r="A1439" s="1">
        <v>7</v>
      </c>
      <c r="B1439" s="14" t="s">
        <v>697</v>
      </c>
      <c r="C1439" s="8" t="s">
        <v>6</v>
      </c>
      <c r="D1439" s="6"/>
      <c r="E1439" s="26" t="s">
        <v>6</v>
      </c>
      <c r="F1439" s="23" t="s">
        <v>6</v>
      </c>
      <c r="G1439" t="s">
        <v>6</v>
      </c>
    </row>
    <row r="1440" spans="1:7">
      <c r="A1440" s="1"/>
      <c r="B1440" s="14"/>
      <c r="D1440" s="6"/>
    </row>
    <row r="1441" spans="1:7">
      <c r="A1441" s="1">
        <v>7</v>
      </c>
      <c r="B1441" s="12" t="s">
        <v>10</v>
      </c>
      <c r="D1441" s="6"/>
      <c r="E1441" s="26" t="s">
        <v>6</v>
      </c>
      <c r="F1441" s="23" t="s">
        <v>6</v>
      </c>
      <c r="G1441" t="s">
        <v>6</v>
      </c>
    </row>
    <row r="1442" spans="1:7">
      <c r="A1442" s="1"/>
      <c r="B1442" s="12"/>
      <c r="D1442" s="6"/>
    </row>
    <row r="1443" spans="1:7">
      <c r="A1443" s="1">
        <v>7</v>
      </c>
      <c r="B1443" s="12" t="s">
        <v>430</v>
      </c>
      <c r="D1443" s="6"/>
      <c r="E1443" s="26" t="s">
        <v>6</v>
      </c>
      <c r="F1443" s="23" t="s">
        <v>6</v>
      </c>
      <c r="G1443" t="s">
        <v>6</v>
      </c>
    </row>
    <row r="1444" spans="1:7">
      <c r="A1444" s="1"/>
      <c r="B1444" s="12"/>
      <c r="D1444" s="6"/>
    </row>
    <row r="1445" spans="1:7" ht="72">
      <c r="A1445" s="1">
        <v>7</v>
      </c>
      <c r="B1445" s="14" t="s">
        <v>698</v>
      </c>
      <c r="C1445" s="8" t="s">
        <v>6</v>
      </c>
      <c r="D1445" s="6"/>
      <c r="E1445" s="26" t="s">
        <v>6</v>
      </c>
      <c r="F1445" s="23" t="s">
        <v>6</v>
      </c>
      <c r="G1445" t="s">
        <v>6</v>
      </c>
    </row>
    <row r="1446" spans="1:7">
      <c r="A1446" s="1"/>
      <c r="B1446" s="14"/>
      <c r="D1446" s="6"/>
    </row>
    <row r="1447" spans="1:7" ht="43.2">
      <c r="A1447" s="1">
        <v>7</v>
      </c>
      <c r="B1447" s="14" t="s">
        <v>699</v>
      </c>
      <c r="C1447" s="8" t="s">
        <v>6</v>
      </c>
      <c r="D1447" s="6"/>
      <c r="E1447" s="26" t="s">
        <v>6</v>
      </c>
      <c r="F1447" s="23" t="s">
        <v>6</v>
      </c>
      <c r="G1447" t="s">
        <v>6</v>
      </c>
    </row>
    <row r="1448" spans="1:7">
      <c r="A1448" s="1"/>
      <c r="B1448" s="14"/>
      <c r="D1448" s="6"/>
    </row>
    <row r="1449" spans="1:7">
      <c r="A1449" s="1">
        <v>7</v>
      </c>
      <c r="B1449" s="12" t="s">
        <v>700</v>
      </c>
      <c r="D1449" s="6"/>
      <c r="E1449" s="26" t="s">
        <v>6</v>
      </c>
      <c r="F1449" s="23" t="s">
        <v>6</v>
      </c>
      <c r="G1449" t="s">
        <v>6</v>
      </c>
    </row>
    <row r="1450" spans="1:7">
      <c r="A1450" s="1"/>
      <c r="B1450" s="12"/>
      <c r="D1450" s="6"/>
    </row>
    <row r="1451" spans="1:7">
      <c r="A1451" s="1">
        <v>7</v>
      </c>
      <c r="B1451" s="14" t="s">
        <v>701</v>
      </c>
      <c r="C1451" s="8" t="s">
        <v>6</v>
      </c>
      <c r="D1451" s="6"/>
      <c r="E1451" s="26" t="s">
        <v>6</v>
      </c>
      <c r="F1451" s="23" t="s">
        <v>6</v>
      </c>
      <c r="G1451" t="s">
        <v>6</v>
      </c>
    </row>
    <row r="1452" spans="1:7">
      <c r="A1452" s="1"/>
      <c r="B1452" s="14"/>
      <c r="D1452" s="6"/>
    </row>
    <row r="1453" spans="1:7">
      <c r="A1453" s="1">
        <v>7</v>
      </c>
      <c r="B1453" s="12" t="s">
        <v>702</v>
      </c>
      <c r="D1453" s="6"/>
      <c r="E1453" s="26" t="s">
        <v>6</v>
      </c>
      <c r="F1453" s="23" t="s">
        <v>6</v>
      </c>
      <c r="G1453" t="s">
        <v>6</v>
      </c>
    </row>
    <row r="1454" spans="1:7">
      <c r="A1454" s="1"/>
      <c r="B1454" s="12"/>
      <c r="D1454" s="6"/>
    </row>
    <row r="1455" spans="1:7" ht="28.8">
      <c r="A1455" s="1">
        <v>7</v>
      </c>
      <c r="B1455" s="14" t="s">
        <v>703</v>
      </c>
      <c r="C1455" s="8" t="s">
        <v>6</v>
      </c>
      <c r="D1455" s="6"/>
      <c r="E1455" s="26" t="s">
        <v>6</v>
      </c>
      <c r="F1455" s="23" t="s">
        <v>6</v>
      </c>
      <c r="G1455" t="s">
        <v>6</v>
      </c>
    </row>
    <row r="1456" spans="1:7">
      <c r="A1456" s="1"/>
      <c r="B1456" s="14"/>
      <c r="D1456" s="6"/>
    </row>
    <row r="1457" spans="1:7" ht="43.2">
      <c r="A1457" s="1">
        <v>7</v>
      </c>
      <c r="B1457" s="14" t="s">
        <v>704</v>
      </c>
      <c r="C1457" s="8" t="s">
        <v>6</v>
      </c>
      <c r="D1457" s="6"/>
      <c r="E1457" s="26" t="s">
        <v>6</v>
      </c>
      <c r="F1457" s="23" t="s">
        <v>6</v>
      </c>
      <c r="G1457" t="s">
        <v>6</v>
      </c>
    </row>
    <row r="1458" spans="1:7">
      <c r="A1458" s="1"/>
      <c r="B1458" s="14"/>
      <c r="D1458" s="6"/>
    </row>
    <row r="1459" spans="1:7">
      <c r="A1459" s="1">
        <v>7</v>
      </c>
      <c r="B1459" s="11" t="s">
        <v>705</v>
      </c>
      <c r="C1459" s="8" t="s">
        <v>6</v>
      </c>
      <c r="D1459" s="6"/>
      <c r="E1459" s="26" t="s">
        <v>6</v>
      </c>
      <c r="F1459" s="23" t="s">
        <v>6</v>
      </c>
      <c r="G1459" t="s">
        <v>6</v>
      </c>
    </row>
    <row r="1460" spans="1:7">
      <c r="A1460" s="1"/>
      <c r="D1460" s="6"/>
    </row>
    <row r="1461" spans="1:7">
      <c r="A1461" s="1">
        <v>7</v>
      </c>
      <c r="B1461" s="13" t="s">
        <v>706</v>
      </c>
      <c r="D1461" s="6"/>
      <c r="E1461" s="26" t="s">
        <v>6</v>
      </c>
      <c r="F1461" s="23" t="s">
        <v>6</v>
      </c>
      <c r="G1461" t="s">
        <v>6</v>
      </c>
    </row>
    <row r="1462" spans="1:7">
      <c r="A1462" s="1"/>
      <c r="B1462" s="13"/>
      <c r="D1462" s="6"/>
    </row>
    <row r="1463" spans="1:7">
      <c r="A1463" s="1">
        <v>7</v>
      </c>
      <c r="B1463" s="11" t="s">
        <v>707</v>
      </c>
      <c r="C1463" s="8" t="s">
        <v>6</v>
      </c>
      <c r="D1463" s="6"/>
      <c r="E1463" s="26" t="s">
        <v>6</v>
      </c>
      <c r="F1463" s="23" t="s">
        <v>6</v>
      </c>
      <c r="G1463" t="s">
        <v>6</v>
      </c>
    </row>
    <row r="1464" spans="1:7" ht="57.6">
      <c r="A1464" s="1">
        <v>7</v>
      </c>
      <c r="B1464" s="14" t="s">
        <v>708</v>
      </c>
      <c r="C1464" s="8" t="s">
        <v>6</v>
      </c>
      <c r="D1464" s="6"/>
      <c r="E1464" s="26" t="s">
        <v>6</v>
      </c>
      <c r="F1464" s="23" t="s">
        <v>6</v>
      </c>
      <c r="G1464" t="s">
        <v>6</v>
      </c>
    </row>
    <row r="1465" spans="1:7">
      <c r="A1465" s="1"/>
      <c r="B1465" s="14"/>
      <c r="D1465" s="6"/>
    </row>
    <row r="1466" spans="1:7" ht="72">
      <c r="A1466" s="1">
        <v>7</v>
      </c>
      <c r="B1466" s="16" t="s">
        <v>709</v>
      </c>
      <c r="D1466" s="6"/>
      <c r="E1466" s="26" t="s">
        <v>6</v>
      </c>
      <c r="F1466" s="23" t="s">
        <v>6</v>
      </c>
      <c r="G1466" t="s">
        <v>6</v>
      </c>
    </row>
    <row r="1467" spans="1:7">
      <c r="A1467" s="1"/>
      <c r="B1467" s="16"/>
      <c r="D1467" s="6"/>
    </row>
    <row r="1468" spans="1:7" ht="28.8">
      <c r="A1468" s="1">
        <v>7</v>
      </c>
      <c r="B1468" s="14" t="s">
        <v>710</v>
      </c>
      <c r="C1468" s="8" t="s">
        <v>454</v>
      </c>
      <c r="D1468" s="4">
        <v>2037</v>
      </c>
      <c r="F1468" s="23">
        <f>D1468*E1468</f>
        <v>0</v>
      </c>
      <c r="G1468" t="s">
        <v>6</v>
      </c>
    </row>
    <row r="1469" spans="1:7">
      <c r="A1469" s="1"/>
      <c r="B1469" s="14"/>
      <c r="D1469" s="4"/>
    </row>
    <row r="1470" spans="1:7">
      <c r="A1470" s="1">
        <v>7</v>
      </c>
      <c r="B1470" s="13" t="s">
        <v>711</v>
      </c>
      <c r="D1470" s="6"/>
      <c r="E1470" s="26" t="s">
        <v>6</v>
      </c>
      <c r="F1470" s="23" t="s">
        <v>6</v>
      </c>
      <c r="G1470" t="s">
        <v>6</v>
      </c>
    </row>
    <row r="1471" spans="1:7">
      <c r="A1471" s="1"/>
      <c r="B1471" s="13"/>
      <c r="D1471" s="6"/>
    </row>
    <row r="1472" spans="1:7">
      <c r="A1472" s="1">
        <v>7</v>
      </c>
      <c r="B1472" s="12" t="s">
        <v>712</v>
      </c>
      <c r="D1472" s="6"/>
      <c r="E1472" s="26" t="s">
        <v>6</v>
      </c>
      <c r="F1472" s="23" t="s">
        <v>6</v>
      </c>
      <c r="G1472" t="s">
        <v>6</v>
      </c>
    </row>
    <row r="1473" spans="1:7">
      <c r="A1473" s="1"/>
      <c r="B1473" s="12"/>
      <c r="D1473" s="6"/>
    </row>
    <row r="1474" spans="1:7" ht="57.6">
      <c r="A1474" s="1">
        <v>7</v>
      </c>
      <c r="B1474" s="14" t="s">
        <v>713</v>
      </c>
      <c r="C1474" s="8" t="s">
        <v>454</v>
      </c>
      <c r="D1474" s="4">
        <v>2037</v>
      </c>
      <c r="F1474" s="23">
        <f>D1474*E1474</f>
        <v>0</v>
      </c>
      <c r="G1474" t="s">
        <v>6</v>
      </c>
    </row>
    <row r="1475" spans="1:7">
      <c r="A1475" s="1"/>
      <c r="B1475" s="14"/>
      <c r="D1475" s="4"/>
    </row>
    <row r="1476" spans="1:7">
      <c r="A1476" s="1"/>
      <c r="B1476" s="22" t="s">
        <v>1425</v>
      </c>
      <c r="C1476" s="19"/>
      <c r="D1476" s="20"/>
      <c r="E1476" s="28"/>
      <c r="F1476" s="21">
        <f>SUM(F1430:F1474)</f>
        <v>0</v>
      </c>
    </row>
    <row r="1477" spans="1:7">
      <c r="A1477" s="1"/>
      <c r="B1477" s="18"/>
      <c r="D1477" s="6"/>
      <c r="F1477" s="29"/>
    </row>
    <row r="1478" spans="1:7">
      <c r="A1478" s="1">
        <v>8</v>
      </c>
      <c r="B1478" s="13" t="s">
        <v>486</v>
      </c>
      <c r="D1478" s="6"/>
      <c r="E1478" s="26" t="s">
        <v>6</v>
      </c>
      <c r="F1478" s="23" t="s">
        <v>6</v>
      </c>
      <c r="G1478" t="s">
        <v>6</v>
      </c>
    </row>
    <row r="1479" spans="1:7">
      <c r="A1479" s="1"/>
      <c r="B1479" s="13"/>
      <c r="D1479" s="6"/>
    </row>
    <row r="1480" spans="1:7">
      <c r="A1480" s="1">
        <v>8</v>
      </c>
      <c r="B1480" s="13" t="s">
        <v>714</v>
      </c>
      <c r="D1480" s="6"/>
      <c r="E1480" s="26" t="s">
        <v>6</v>
      </c>
      <c r="F1480" s="23" t="s">
        <v>6</v>
      </c>
      <c r="G1480" t="s">
        <v>6</v>
      </c>
    </row>
    <row r="1481" spans="1:7">
      <c r="A1481" s="1"/>
      <c r="B1481" s="13"/>
      <c r="D1481" s="6"/>
    </row>
    <row r="1482" spans="1:7">
      <c r="A1482" s="1">
        <v>8</v>
      </c>
      <c r="B1482" s="13" t="s">
        <v>715</v>
      </c>
      <c r="D1482" s="6"/>
      <c r="E1482" s="26" t="s">
        <v>6</v>
      </c>
      <c r="F1482" s="23" t="s">
        <v>6</v>
      </c>
      <c r="G1482" t="s">
        <v>6</v>
      </c>
    </row>
    <row r="1483" spans="1:7">
      <c r="A1483" s="1"/>
      <c r="B1483" s="13"/>
      <c r="D1483" s="6"/>
    </row>
    <row r="1484" spans="1:7">
      <c r="A1484" s="1">
        <v>8</v>
      </c>
      <c r="B1484" s="13" t="s">
        <v>716</v>
      </c>
      <c r="D1484" s="6"/>
      <c r="E1484" s="26" t="s">
        <v>6</v>
      </c>
      <c r="F1484" s="23" t="s">
        <v>6</v>
      </c>
      <c r="G1484" t="s">
        <v>6</v>
      </c>
    </row>
    <row r="1485" spans="1:7" ht="57.6">
      <c r="A1485" s="1">
        <v>8</v>
      </c>
      <c r="B1485" s="14" t="s">
        <v>717</v>
      </c>
      <c r="C1485" s="8" t="s">
        <v>6</v>
      </c>
      <c r="D1485" s="6"/>
      <c r="E1485" s="26" t="s">
        <v>6</v>
      </c>
      <c r="F1485" s="23" t="s">
        <v>6</v>
      </c>
      <c r="G1485" t="s">
        <v>6</v>
      </c>
    </row>
    <row r="1486" spans="1:7">
      <c r="A1486" s="1"/>
      <c r="B1486" s="14"/>
      <c r="D1486" s="6"/>
    </row>
    <row r="1487" spans="1:7">
      <c r="A1487" s="1">
        <v>8</v>
      </c>
      <c r="B1487" s="12" t="s">
        <v>491</v>
      </c>
      <c r="D1487" s="6"/>
      <c r="E1487" s="26" t="s">
        <v>6</v>
      </c>
      <c r="F1487" s="23" t="s">
        <v>6</v>
      </c>
      <c r="G1487" t="s">
        <v>6</v>
      </c>
    </row>
    <row r="1488" spans="1:7" ht="28.8">
      <c r="A1488" s="1">
        <v>8</v>
      </c>
      <c r="B1488" s="14" t="s">
        <v>681</v>
      </c>
      <c r="C1488" s="8" t="s">
        <v>6</v>
      </c>
      <c r="D1488" s="6"/>
      <c r="E1488" s="26" t="s">
        <v>6</v>
      </c>
      <c r="F1488" s="23" t="s">
        <v>6</v>
      </c>
      <c r="G1488" t="s">
        <v>6</v>
      </c>
    </row>
    <row r="1489" spans="1:7">
      <c r="A1489" s="1"/>
      <c r="B1489" s="14"/>
      <c r="D1489" s="6"/>
    </row>
    <row r="1490" spans="1:7" ht="86.4">
      <c r="A1490" s="1">
        <v>8</v>
      </c>
      <c r="B1490" s="14" t="s">
        <v>718</v>
      </c>
      <c r="C1490" s="8" t="s">
        <v>6</v>
      </c>
      <c r="D1490" s="6"/>
      <c r="E1490" s="26" t="s">
        <v>6</v>
      </c>
      <c r="F1490" s="23" t="s">
        <v>6</v>
      </c>
      <c r="G1490" t="s">
        <v>6</v>
      </c>
    </row>
    <row r="1491" spans="1:7">
      <c r="A1491" s="1"/>
      <c r="B1491" s="14"/>
      <c r="D1491" s="6"/>
    </row>
    <row r="1492" spans="1:7">
      <c r="A1492" s="1">
        <v>8</v>
      </c>
      <c r="B1492" s="12" t="s">
        <v>10</v>
      </c>
      <c r="D1492" s="6"/>
      <c r="E1492" s="26" t="s">
        <v>6</v>
      </c>
      <c r="F1492" s="23" t="s">
        <v>6</v>
      </c>
      <c r="G1492" t="s">
        <v>6</v>
      </c>
    </row>
    <row r="1493" spans="1:7">
      <c r="A1493" s="1"/>
      <c r="B1493" s="12"/>
      <c r="D1493" s="6"/>
    </row>
    <row r="1494" spans="1:7">
      <c r="A1494" s="1">
        <v>8</v>
      </c>
      <c r="B1494" s="12" t="s">
        <v>719</v>
      </c>
      <c r="D1494" s="6"/>
      <c r="E1494" s="26" t="s">
        <v>6</v>
      </c>
      <c r="F1494" s="23" t="s">
        <v>6</v>
      </c>
      <c r="G1494" t="s">
        <v>6</v>
      </c>
    </row>
    <row r="1495" spans="1:7">
      <c r="A1495" s="1"/>
      <c r="B1495" s="12"/>
      <c r="D1495" s="6"/>
    </row>
    <row r="1496" spans="1:7" ht="57.6">
      <c r="A1496" s="1">
        <v>8</v>
      </c>
      <c r="B1496" s="14" t="s">
        <v>720</v>
      </c>
      <c r="C1496" s="8" t="s">
        <v>6</v>
      </c>
      <c r="D1496" s="6"/>
      <c r="E1496" s="26" t="s">
        <v>6</v>
      </c>
      <c r="F1496" s="23" t="s">
        <v>6</v>
      </c>
      <c r="G1496" t="s">
        <v>6</v>
      </c>
    </row>
    <row r="1497" spans="1:7">
      <c r="A1497" s="1"/>
      <c r="B1497" s="14"/>
      <c r="D1497" s="6"/>
    </row>
    <row r="1498" spans="1:7">
      <c r="A1498" s="1">
        <v>8</v>
      </c>
      <c r="B1498" s="12" t="s">
        <v>721</v>
      </c>
      <c r="D1498" s="6"/>
      <c r="E1498" s="26" t="s">
        <v>6</v>
      </c>
      <c r="F1498" s="23" t="s">
        <v>6</v>
      </c>
      <c r="G1498" t="s">
        <v>6</v>
      </c>
    </row>
    <row r="1499" spans="1:7">
      <c r="A1499" s="1"/>
      <c r="B1499" s="12"/>
      <c r="D1499" s="6"/>
    </row>
    <row r="1500" spans="1:7" ht="57.6">
      <c r="A1500" s="1">
        <v>8</v>
      </c>
      <c r="B1500" s="14" t="s">
        <v>722</v>
      </c>
      <c r="C1500" s="8" t="s">
        <v>6</v>
      </c>
      <c r="D1500" s="6"/>
      <c r="E1500" s="26" t="s">
        <v>6</v>
      </c>
      <c r="F1500" s="23" t="s">
        <v>6</v>
      </c>
      <c r="G1500" t="s">
        <v>6</v>
      </c>
    </row>
    <row r="1501" spans="1:7">
      <c r="A1501" s="1"/>
      <c r="B1501" s="14"/>
      <c r="D1501" s="6"/>
    </row>
    <row r="1502" spans="1:7">
      <c r="A1502" s="1">
        <v>8</v>
      </c>
      <c r="B1502" s="12" t="s">
        <v>723</v>
      </c>
      <c r="D1502" s="6"/>
      <c r="E1502" s="26" t="s">
        <v>6</v>
      </c>
      <c r="F1502" s="23" t="s">
        <v>6</v>
      </c>
      <c r="G1502" t="s">
        <v>6</v>
      </c>
    </row>
    <row r="1503" spans="1:7">
      <c r="A1503" s="1"/>
      <c r="B1503" s="12"/>
      <c r="D1503" s="6"/>
    </row>
    <row r="1504" spans="1:7">
      <c r="A1504" s="1">
        <v>8</v>
      </c>
      <c r="B1504" s="11" t="s">
        <v>724</v>
      </c>
      <c r="C1504" s="8" t="s">
        <v>6</v>
      </c>
      <c r="D1504" s="6"/>
      <c r="E1504" s="26" t="s">
        <v>6</v>
      </c>
      <c r="F1504" s="23" t="s">
        <v>6</v>
      </c>
      <c r="G1504" t="s">
        <v>6</v>
      </c>
    </row>
    <row r="1505" spans="1:7">
      <c r="A1505" s="1"/>
      <c r="D1505" s="6"/>
    </row>
    <row r="1506" spans="1:7">
      <c r="A1506" s="1">
        <v>8</v>
      </c>
      <c r="B1506" s="12" t="s">
        <v>725</v>
      </c>
      <c r="D1506" s="6"/>
      <c r="E1506" s="26" t="s">
        <v>6</v>
      </c>
      <c r="F1506" s="23" t="s">
        <v>6</v>
      </c>
      <c r="G1506" t="s">
        <v>6</v>
      </c>
    </row>
    <row r="1507" spans="1:7">
      <c r="A1507" s="1"/>
      <c r="B1507" s="12"/>
      <c r="D1507" s="6"/>
    </row>
    <row r="1508" spans="1:7" ht="57.6">
      <c r="A1508" s="1">
        <v>8</v>
      </c>
      <c r="B1508" s="14" t="s">
        <v>726</v>
      </c>
      <c r="C1508" s="8" t="s">
        <v>6</v>
      </c>
      <c r="D1508" s="6"/>
      <c r="E1508" s="26" t="s">
        <v>6</v>
      </c>
      <c r="F1508" s="23" t="s">
        <v>6</v>
      </c>
      <c r="G1508" t="s">
        <v>6</v>
      </c>
    </row>
    <row r="1509" spans="1:7">
      <c r="A1509" s="1"/>
      <c r="B1509" s="14"/>
      <c r="D1509" s="6"/>
    </row>
    <row r="1510" spans="1:7">
      <c r="A1510" s="1">
        <v>8</v>
      </c>
      <c r="B1510" s="12" t="s">
        <v>727</v>
      </c>
      <c r="D1510" s="6"/>
      <c r="E1510" s="26" t="s">
        <v>6</v>
      </c>
      <c r="F1510" s="23" t="s">
        <v>6</v>
      </c>
      <c r="G1510" t="s">
        <v>6</v>
      </c>
    </row>
    <row r="1511" spans="1:7">
      <c r="A1511" s="1"/>
      <c r="B1511" s="12"/>
      <c r="D1511" s="6"/>
    </row>
    <row r="1512" spans="1:7" ht="28.8">
      <c r="A1512" s="1">
        <v>8</v>
      </c>
      <c r="B1512" s="14" t="s">
        <v>728</v>
      </c>
      <c r="C1512" s="8" t="s">
        <v>6</v>
      </c>
      <c r="D1512" s="6"/>
      <c r="E1512" s="26" t="s">
        <v>6</v>
      </c>
      <c r="F1512" s="23" t="s">
        <v>6</v>
      </c>
      <c r="G1512" t="s">
        <v>6</v>
      </c>
    </row>
    <row r="1513" spans="1:7">
      <c r="A1513" s="1"/>
      <c r="B1513" s="14"/>
      <c r="D1513" s="6"/>
    </row>
    <row r="1514" spans="1:7" ht="28.8">
      <c r="A1514" s="1">
        <v>8</v>
      </c>
      <c r="B1514" s="14" t="s">
        <v>729</v>
      </c>
      <c r="C1514" s="8" t="s">
        <v>6</v>
      </c>
      <c r="D1514" s="6"/>
      <c r="E1514" s="26" t="s">
        <v>6</v>
      </c>
      <c r="F1514" s="23" t="s">
        <v>6</v>
      </c>
      <c r="G1514" t="s">
        <v>6</v>
      </c>
    </row>
    <row r="1515" spans="1:7">
      <c r="A1515" s="1"/>
      <c r="B1515" s="14"/>
      <c r="D1515" s="6"/>
    </row>
    <row r="1516" spans="1:7" ht="28.8">
      <c r="A1516" s="1">
        <v>8</v>
      </c>
      <c r="B1516" s="14" t="s">
        <v>730</v>
      </c>
      <c r="C1516" s="8" t="s">
        <v>6</v>
      </c>
      <c r="D1516" s="6"/>
      <c r="E1516" s="26" t="s">
        <v>6</v>
      </c>
      <c r="F1516" s="23" t="s">
        <v>6</v>
      </c>
      <c r="G1516" t="s">
        <v>6</v>
      </c>
    </row>
    <row r="1517" spans="1:7">
      <c r="A1517" s="1"/>
      <c r="B1517" s="14"/>
      <c r="D1517" s="6"/>
    </row>
    <row r="1518" spans="1:7" ht="28.8">
      <c r="A1518" s="1">
        <v>8</v>
      </c>
      <c r="B1518" s="14" t="s">
        <v>731</v>
      </c>
      <c r="C1518" s="8" t="s">
        <v>6</v>
      </c>
      <c r="D1518" s="6"/>
      <c r="E1518" s="26" t="s">
        <v>6</v>
      </c>
      <c r="F1518" s="23" t="s">
        <v>6</v>
      </c>
      <c r="G1518" t="s">
        <v>6</v>
      </c>
    </row>
    <row r="1519" spans="1:7">
      <c r="A1519" s="1"/>
      <c r="B1519" s="14"/>
      <c r="D1519" s="6"/>
    </row>
    <row r="1520" spans="1:7">
      <c r="A1520" s="1">
        <v>8</v>
      </c>
      <c r="B1520" s="12" t="s">
        <v>732</v>
      </c>
      <c r="D1520" s="6"/>
      <c r="E1520" s="26" t="s">
        <v>6</v>
      </c>
      <c r="F1520" s="23" t="s">
        <v>6</v>
      </c>
      <c r="G1520" t="s">
        <v>6</v>
      </c>
    </row>
    <row r="1521" spans="1:7">
      <c r="A1521" s="1"/>
      <c r="B1521" s="12"/>
      <c r="D1521" s="6"/>
    </row>
    <row r="1522" spans="1:7" ht="28.8">
      <c r="A1522" s="1">
        <v>8</v>
      </c>
      <c r="B1522" s="14" t="s">
        <v>733</v>
      </c>
      <c r="C1522" s="8" t="s">
        <v>6</v>
      </c>
      <c r="D1522" s="6"/>
      <c r="E1522" s="26" t="s">
        <v>6</v>
      </c>
      <c r="F1522" s="23" t="s">
        <v>6</v>
      </c>
      <c r="G1522" t="s">
        <v>6</v>
      </c>
    </row>
    <row r="1523" spans="1:7">
      <c r="A1523" s="1"/>
      <c r="B1523" s="14"/>
      <c r="D1523" s="6"/>
    </row>
    <row r="1524" spans="1:7" ht="72">
      <c r="A1524" s="1">
        <v>8</v>
      </c>
      <c r="B1524" s="14" t="s">
        <v>734</v>
      </c>
      <c r="C1524" s="8" t="s">
        <v>6</v>
      </c>
      <c r="D1524" s="6"/>
      <c r="E1524" s="26" t="s">
        <v>6</v>
      </c>
      <c r="F1524" s="23" t="s">
        <v>6</v>
      </c>
      <c r="G1524" t="s">
        <v>6</v>
      </c>
    </row>
    <row r="1525" spans="1:7">
      <c r="A1525" s="1"/>
      <c r="B1525" s="14"/>
      <c r="D1525" s="6"/>
    </row>
    <row r="1526" spans="1:7" ht="57.6">
      <c r="A1526" s="1">
        <v>8</v>
      </c>
      <c r="B1526" s="14" t="s">
        <v>735</v>
      </c>
      <c r="C1526" s="8" t="s">
        <v>6</v>
      </c>
      <c r="D1526" s="6"/>
      <c r="E1526" s="26" t="s">
        <v>6</v>
      </c>
      <c r="F1526" s="23" t="s">
        <v>6</v>
      </c>
      <c r="G1526" t="s">
        <v>6</v>
      </c>
    </row>
    <row r="1527" spans="1:7">
      <c r="A1527" s="1"/>
      <c r="B1527" s="14"/>
      <c r="D1527" s="6"/>
    </row>
    <row r="1528" spans="1:7">
      <c r="A1528" s="1">
        <v>8</v>
      </c>
      <c r="B1528" s="12" t="s">
        <v>736</v>
      </c>
      <c r="D1528" s="6"/>
      <c r="E1528" s="26" t="s">
        <v>6</v>
      </c>
      <c r="F1528" s="23" t="s">
        <v>6</v>
      </c>
      <c r="G1528" t="s">
        <v>6</v>
      </c>
    </row>
    <row r="1529" spans="1:7">
      <c r="A1529" s="1"/>
      <c r="B1529" s="12"/>
      <c r="D1529" s="6"/>
    </row>
    <row r="1530" spans="1:7" ht="28.8">
      <c r="A1530" s="1">
        <v>8</v>
      </c>
      <c r="B1530" s="14" t="s">
        <v>737</v>
      </c>
      <c r="C1530" s="8" t="s">
        <v>6</v>
      </c>
      <c r="D1530" s="6"/>
      <c r="E1530" s="26" t="s">
        <v>6</v>
      </c>
      <c r="F1530" s="23" t="s">
        <v>6</v>
      </c>
      <c r="G1530" t="s">
        <v>6</v>
      </c>
    </row>
    <row r="1531" spans="1:7">
      <c r="A1531" s="1"/>
      <c r="B1531" s="14"/>
      <c r="D1531" s="6"/>
    </row>
    <row r="1532" spans="1:7" ht="43.2">
      <c r="A1532" s="1">
        <v>8</v>
      </c>
      <c r="B1532" s="14" t="s">
        <v>738</v>
      </c>
      <c r="C1532" s="8" t="s">
        <v>6</v>
      </c>
      <c r="D1532" s="6"/>
      <c r="E1532" s="26" t="s">
        <v>6</v>
      </c>
      <c r="F1532" s="23" t="s">
        <v>6</v>
      </c>
      <c r="G1532" t="s">
        <v>6</v>
      </c>
    </row>
    <row r="1533" spans="1:7">
      <c r="A1533" s="1"/>
      <c r="B1533" s="14"/>
      <c r="D1533" s="6"/>
    </row>
    <row r="1534" spans="1:7">
      <c r="A1534" s="1">
        <v>8</v>
      </c>
      <c r="B1534" s="12" t="s">
        <v>739</v>
      </c>
      <c r="D1534" s="6"/>
      <c r="E1534" s="26" t="s">
        <v>6</v>
      </c>
      <c r="F1534" s="23" t="s">
        <v>6</v>
      </c>
      <c r="G1534" t="s">
        <v>6</v>
      </c>
    </row>
    <row r="1535" spans="1:7">
      <c r="A1535" s="1"/>
      <c r="B1535" s="12"/>
      <c r="D1535" s="6"/>
    </row>
    <row r="1536" spans="1:7" ht="43.2">
      <c r="A1536" s="1">
        <v>8</v>
      </c>
      <c r="B1536" s="14" t="s">
        <v>740</v>
      </c>
      <c r="C1536" s="8" t="s">
        <v>6</v>
      </c>
      <c r="D1536" s="6"/>
      <c r="E1536" s="26" t="s">
        <v>6</v>
      </c>
      <c r="F1536" s="23" t="s">
        <v>6</v>
      </c>
      <c r="G1536" t="s">
        <v>6</v>
      </c>
    </row>
    <row r="1537" spans="1:7">
      <c r="A1537" s="1"/>
      <c r="B1537" s="14"/>
      <c r="D1537" s="6"/>
    </row>
    <row r="1538" spans="1:7" ht="28.8">
      <c r="A1538" s="1">
        <v>8</v>
      </c>
      <c r="B1538" s="14" t="s">
        <v>741</v>
      </c>
      <c r="C1538" s="8" t="s">
        <v>6</v>
      </c>
      <c r="D1538" s="6"/>
      <c r="E1538" s="26" t="s">
        <v>6</v>
      </c>
      <c r="F1538" s="23" t="s">
        <v>6</v>
      </c>
      <c r="G1538" t="s">
        <v>6</v>
      </c>
    </row>
    <row r="1539" spans="1:7">
      <c r="A1539" s="1"/>
      <c r="B1539" s="14"/>
      <c r="D1539" s="6"/>
    </row>
    <row r="1540" spans="1:7">
      <c r="A1540" s="1">
        <v>8</v>
      </c>
      <c r="B1540" s="12" t="s">
        <v>742</v>
      </c>
      <c r="D1540" s="6"/>
      <c r="E1540" s="26" t="s">
        <v>6</v>
      </c>
      <c r="F1540" s="23" t="s">
        <v>6</v>
      </c>
      <c r="G1540" t="s">
        <v>6</v>
      </c>
    </row>
    <row r="1541" spans="1:7">
      <c r="A1541" s="1"/>
      <c r="B1541" s="12"/>
      <c r="D1541" s="6"/>
    </row>
    <row r="1542" spans="1:7">
      <c r="A1542" s="1">
        <v>8</v>
      </c>
      <c r="B1542" s="12" t="s">
        <v>743</v>
      </c>
      <c r="D1542" s="6"/>
      <c r="E1542" s="26" t="s">
        <v>6</v>
      </c>
      <c r="F1542" s="23" t="s">
        <v>6</v>
      </c>
      <c r="G1542" t="s">
        <v>6</v>
      </c>
    </row>
    <row r="1543" spans="1:7">
      <c r="A1543" s="1"/>
      <c r="B1543" s="12"/>
      <c r="D1543" s="6"/>
    </row>
    <row r="1544" spans="1:7" ht="28.8">
      <c r="A1544" s="1">
        <v>8</v>
      </c>
      <c r="B1544" s="14" t="s">
        <v>744</v>
      </c>
      <c r="C1544" s="8" t="s">
        <v>6</v>
      </c>
      <c r="D1544" s="6"/>
      <c r="F1544" s="23" t="s">
        <v>6</v>
      </c>
      <c r="G1544" t="s">
        <v>6</v>
      </c>
    </row>
    <row r="1545" spans="1:7">
      <c r="A1545" s="1"/>
      <c r="B1545" s="14"/>
      <c r="D1545" s="6"/>
    </row>
    <row r="1546" spans="1:7">
      <c r="A1546" s="1">
        <v>8</v>
      </c>
      <c r="B1546" s="12" t="s">
        <v>745</v>
      </c>
      <c r="D1546" s="6"/>
      <c r="F1546" s="23" t="s">
        <v>6</v>
      </c>
      <c r="G1546" t="s">
        <v>6</v>
      </c>
    </row>
    <row r="1547" spans="1:7">
      <c r="A1547" s="1"/>
      <c r="B1547" s="12"/>
      <c r="D1547" s="6"/>
    </row>
    <row r="1548" spans="1:7" ht="43.2">
      <c r="A1548" s="1">
        <v>8</v>
      </c>
      <c r="B1548" s="14" t="s">
        <v>746</v>
      </c>
      <c r="C1548" s="8" t="s">
        <v>6</v>
      </c>
      <c r="D1548" s="6"/>
      <c r="F1548" s="23" t="s">
        <v>6</v>
      </c>
      <c r="G1548" t="s">
        <v>6</v>
      </c>
    </row>
    <row r="1549" spans="1:7">
      <c r="A1549" s="1"/>
      <c r="B1549" s="14"/>
      <c r="D1549" s="6"/>
    </row>
    <row r="1550" spans="1:7" ht="28.8">
      <c r="A1550" s="1">
        <v>8</v>
      </c>
      <c r="B1550" s="16" t="s">
        <v>747</v>
      </c>
      <c r="D1550" s="6"/>
      <c r="F1550" s="23" t="s">
        <v>6</v>
      </c>
      <c r="G1550" t="s">
        <v>6</v>
      </c>
    </row>
    <row r="1551" spans="1:7" ht="72">
      <c r="A1551" s="1">
        <v>8</v>
      </c>
      <c r="B1551" s="14" t="s">
        <v>748</v>
      </c>
      <c r="C1551" s="8" t="s">
        <v>6</v>
      </c>
      <c r="D1551" s="6"/>
      <c r="F1551" s="23" t="s">
        <v>6</v>
      </c>
      <c r="G1551" t="s">
        <v>6</v>
      </c>
    </row>
    <row r="1552" spans="1:7">
      <c r="A1552" s="1"/>
      <c r="B1552" s="14"/>
      <c r="D1552" s="6"/>
    </row>
    <row r="1553" spans="1:7">
      <c r="A1553" s="1">
        <v>8</v>
      </c>
      <c r="B1553" s="12" t="s">
        <v>749</v>
      </c>
      <c r="D1553" s="6"/>
      <c r="F1553" s="23" t="s">
        <v>6</v>
      </c>
      <c r="G1553" t="s">
        <v>6</v>
      </c>
    </row>
    <row r="1554" spans="1:7">
      <c r="A1554" s="1"/>
      <c r="B1554" s="12"/>
      <c r="D1554" s="6"/>
    </row>
    <row r="1555" spans="1:7" ht="57.6">
      <c r="A1555" s="1">
        <v>8</v>
      </c>
      <c r="B1555" s="14" t="s">
        <v>750</v>
      </c>
      <c r="C1555" s="8" t="s">
        <v>6</v>
      </c>
      <c r="D1555" s="6"/>
      <c r="F1555" s="23" t="s">
        <v>6</v>
      </c>
      <c r="G1555" t="s">
        <v>6</v>
      </c>
    </row>
    <row r="1556" spans="1:7">
      <c r="A1556" s="1"/>
      <c r="B1556" s="14"/>
      <c r="D1556" s="6"/>
    </row>
    <row r="1557" spans="1:7">
      <c r="A1557" s="1">
        <v>8</v>
      </c>
      <c r="B1557" s="12" t="s">
        <v>751</v>
      </c>
      <c r="D1557" s="6"/>
      <c r="E1557" s="26" t="s">
        <v>6</v>
      </c>
      <c r="F1557" s="23" t="s">
        <v>6</v>
      </c>
      <c r="G1557" t="s">
        <v>6</v>
      </c>
    </row>
    <row r="1558" spans="1:7">
      <c r="A1558" s="1"/>
      <c r="B1558" s="12"/>
      <c r="D1558" s="6"/>
    </row>
    <row r="1559" spans="1:7" ht="100.8">
      <c r="A1559" s="1">
        <v>8</v>
      </c>
      <c r="B1559" s="14" t="s">
        <v>752</v>
      </c>
      <c r="C1559" s="8" t="s">
        <v>6</v>
      </c>
      <c r="D1559" s="6"/>
      <c r="E1559" s="26" t="s">
        <v>6</v>
      </c>
      <c r="F1559" s="23" t="s">
        <v>6</v>
      </c>
      <c r="G1559" t="s">
        <v>6</v>
      </c>
    </row>
    <row r="1560" spans="1:7">
      <c r="A1560" s="1"/>
      <c r="B1560" s="14"/>
      <c r="D1560" s="6"/>
    </row>
    <row r="1561" spans="1:7">
      <c r="A1561" s="1">
        <v>8</v>
      </c>
      <c r="B1561" s="12" t="s">
        <v>753</v>
      </c>
      <c r="D1561" s="6"/>
      <c r="E1561" s="26" t="s">
        <v>6</v>
      </c>
      <c r="F1561" s="23" t="s">
        <v>6</v>
      </c>
      <c r="G1561" t="s">
        <v>6</v>
      </c>
    </row>
    <row r="1562" spans="1:7">
      <c r="A1562" s="1"/>
      <c r="B1562" s="12"/>
      <c r="D1562" s="6"/>
    </row>
    <row r="1563" spans="1:7" ht="57.6">
      <c r="A1563" s="1">
        <v>8</v>
      </c>
      <c r="B1563" s="14" t="s">
        <v>754</v>
      </c>
      <c r="C1563" s="8" t="s">
        <v>6</v>
      </c>
      <c r="D1563" s="6"/>
      <c r="E1563" s="26" t="s">
        <v>6</v>
      </c>
      <c r="F1563" s="23" t="s">
        <v>6</v>
      </c>
      <c r="G1563" t="s">
        <v>6</v>
      </c>
    </row>
    <row r="1564" spans="1:7">
      <c r="A1564" s="1"/>
      <c r="B1564" s="14"/>
      <c r="D1564" s="6"/>
    </row>
    <row r="1565" spans="1:7" ht="43.2">
      <c r="A1565" s="1">
        <v>8</v>
      </c>
      <c r="B1565" s="14" t="s">
        <v>755</v>
      </c>
      <c r="C1565" s="8" t="s">
        <v>6</v>
      </c>
      <c r="D1565" s="6"/>
      <c r="E1565" s="26" t="s">
        <v>6</v>
      </c>
      <c r="F1565" s="23" t="s">
        <v>6</v>
      </c>
      <c r="G1565" t="s">
        <v>6</v>
      </c>
    </row>
    <row r="1566" spans="1:7">
      <c r="A1566" s="1"/>
      <c r="B1566" s="14"/>
      <c r="D1566" s="6"/>
    </row>
    <row r="1567" spans="1:7">
      <c r="A1567" s="1">
        <v>8</v>
      </c>
      <c r="B1567" s="12" t="s">
        <v>756</v>
      </c>
      <c r="D1567" s="6"/>
      <c r="E1567" s="26" t="s">
        <v>6</v>
      </c>
      <c r="F1567" s="23" t="s">
        <v>6</v>
      </c>
      <c r="G1567" t="s">
        <v>6</v>
      </c>
    </row>
    <row r="1568" spans="1:7">
      <c r="A1568" s="1"/>
      <c r="B1568" s="12"/>
      <c r="D1568" s="6"/>
    </row>
    <row r="1569" spans="1:7" ht="28.8">
      <c r="A1569" s="1">
        <v>8</v>
      </c>
      <c r="B1569" s="14" t="s">
        <v>757</v>
      </c>
      <c r="C1569" s="8" t="s">
        <v>6</v>
      </c>
      <c r="D1569" s="6"/>
      <c r="E1569" s="26" t="s">
        <v>6</v>
      </c>
      <c r="F1569" s="23" t="s">
        <v>6</v>
      </c>
      <c r="G1569" t="s">
        <v>6</v>
      </c>
    </row>
    <row r="1570" spans="1:7">
      <c r="A1570" s="1"/>
      <c r="B1570" s="14"/>
      <c r="D1570" s="6"/>
    </row>
    <row r="1571" spans="1:7" ht="28.8">
      <c r="A1571" s="1">
        <v>8</v>
      </c>
      <c r="B1571" s="14" t="s">
        <v>758</v>
      </c>
      <c r="C1571" s="8" t="s">
        <v>6</v>
      </c>
      <c r="D1571" s="6"/>
      <c r="E1571" s="26" t="s">
        <v>6</v>
      </c>
      <c r="F1571" s="23" t="s">
        <v>6</v>
      </c>
      <c r="G1571" t="s">
        <v>6</v>
      </c>
    </row>
    <row r="1572" spans="1:7">
      <c r="A1572" s="1"/>
      <c r="B1572" s="14"/>
      <c r="D1572" s="6"/>
    </row>
    <row r="1573" spans="1:7" ht="86.4">
      <c r="A1573" s="1">
        <v>8</v>
      </c>
      <c r="B1573" s="14" t="s">
        <v>759</v>
      </c>
      <c r="C1573" s="8" t="s">
        <v>6</v>
      </c>
      <c r="D1573" s="6"/>
      <c r="E1573" s="26" t="s">
        <v>6</v>
      </c>
      <c r="F1573" s="23" t="s">
        <v>6</v>
      </c>
      <c r="G1573" t="s">
        <v>6</v>
      </c>
    </row>
    <row r="1574" spans="1:7">
      <c r="A1574" s="1"/>
      <c r="B1574" s="14"/>
      <c r="D1574" s="6"/>
    </row>
    <row r="1575" spans="1:7">
      <c r="A1575" s="1">
        <v>8</v>
      </c>
      <c r="B1575" s="12" t="s">
        <v>760</v>
      </c>
      <c r="D1575" s="6"/>
      <c r="E1575" s="26" t="s">
        <v>6</v>
      </c>
      <c r="F1575" s="23" t="s">
        <v>6</v>
      </c>
      <c r="G1575" t="s">
        <v>6</v>
      </c>
    </row>
    <row r="1576" spans="1:7">
      <c r="A1576" s="1"/>
      <c r="B1576" s="12"/>
      <c r="D1576" s="6"/>
    </row>
    <row r="1577" spans="1:7" ht="172.8">
      <c r="A1577" s="1">
        <v>8</v>
      </c>
      <c r="B1577" s="14" t="s">
        <v>761</v>
      </c>
      <c r="C1577" s="8" t="s">
        <v>6</v>
      </c>
      <c r="D1577" s="6"/>
      <c r="E1577" s="26" t="s">
        <v>6</v>
      </c>
      <c r="F1577" s="23" t="s">
        <v>6</v>
      </c>
      <c r="G1577" t="s">
        <v>6</v>
      </c>
    </row>
    <row r="1578" spans="1:7">
      <c r="A1578" s="1"/>
      <c r="B1578" s="14"/>
      <c r="D1578" s="6"/>
    </row>
    <row r="1579" spans="1:7">
      <c r="A1579" s="1">
        <v>8</v>
      </c>
      <c r="B1579" s="12" t="s">
        <v>762</v>
      </c>
      <c r="D1579" s="6"/>
      <c r="E1579" s="26" t="s">
        <v>6</v>
      </c>
      <c r="F1579" s="23" t="s">
        <v>6</v>
      </c>
      <c r="G1579" t="s">
        <v>6</v>
      </c>
    </row>
    <row r="1580" spans="1:7">
      <c r="A1580" s="1"/>
      <c r="B1580" s="12"/>
      <c r="D1580" s="6"/>
    </row>
    <row r="1581" spans="1:7" ht="43.2">
      <c r="A1581" s="1">
        <v>8</v>
      </c>
      <c r="B1581" s="14" t="s">
        <v>763</v>
      </c>
      <c r="C1581" s="8" t="s">
        <v>6</v>
      </c>
      <c r="D1581" s="6"/>
      <c r="E1581" s="26" t="s">
        <v>6</v>
      </c>
      <c r="F1581" s="23" t="s">
        <v>6</v>
      </c>
      <c r="G1581" t="s">
        <v>6</v>
      </c>
    </row>
    <row r="1582" spans="1:7">
      <c r="A1582" s="1"/>
      <c r="B1582" s="14"/>
      <c r="D1582" s="6"/>
    </row>
    <row r="1583" spans="1:7">
      <c r="A1583" s="1">
        <v>8</v>
      </c>
      <c r="B1583" s="12" t="s">
        <v>764</v>
      </c>
      <c r="D1583" s="6"/>
      <c r="E1583" s="26" t="s">
        <v>6</v>
      </c>
      <c r="F1583" s="23" t="s">
        <v>6</v>
      </c>
      <c r="G1583" t="s">
        <v>6</v>
      </c>
    </row>
    <row r="1584" spans="1:7">
      <c r="A1584" s="1"/>
      <c r="B1584" s="12"/>
      <c r="D1584" s="6"/>
    </row>
    <row r="1585" spans="1:7" ht="28.8">
      <c r="A1585" s="1">
        <v>8</v>
      </c>
      <c r="B1585" s="14" t="s">
        <v>765</v>
      </c>
      <c r="C1585" s="8" t="s">
        <v>6</v>
      </c>
      <c r="D1585" s="6"/>
      <c r="E1585" s="26" t="s">
        <v>6</v>
      </c>
      <c r="F1585" s="23" t="s">
        <v>6</v>
      </c>
      <c r="G1585" t="s">
        <v>6</v>
      </c>
    </row>
    <row r="1586" spans="1:7">
      <c r="A1586" s="1"/>
      <c r="B1586" s="14"/>
      <c r="D1586" s="6"/>
    </row>
    <row r="1587" spans="1:7" ht="28.8">
      <c r="A1587" s="1">
        <v>8</v>
      </c>
      <c r="B1587" s="14" t="s">
        <v>766</v>
      </c>
      <c r="C1587" s="8" t="s">
        <v>6</v>
      </c>
      <c r="D1587" s="6"/>
      <c r="E1587" s="26" t="s">
        <v>6</v>
      </c>
      <c r="F1587" s="23" t="s">
        <v>6</v>
      </c>
      <c r="G1587" t="s">
        <v>6</v>
      </c>
    </row>
    <row r="1588" spans="1:7">
      <c r="A1588" s="1"/>
      <c r="B1588" s="14"/>
      <c r="D1588" s="6"/>
    </row>
    <row r="1589" spans="1:7">
      <c r="A1589" s="1">
        <v>8</v>
      </c>
      <c r="B1589" s="12" t="s">
        <v>767</v>
      </c>
      <c r="D1589" s="6"/>
      <c r="E1589" s="26" t="s">
        <v>6</v>
      </c>
      <c r="F1589" s="23" t="s">
        <v>6</v>
      </c>
      <c r="G1589" t="s">
        <v>6</v>
      </c>
    </row>
    <row r="1590" spans="1:7">
      <c r="A1590" s="1"/>
      <c r="B1590" s="12"/>
      <c r="D1590" s="6"/>
    </row>
    <row r="1591" spans="1:7" ht="43.2">
      <c r="A1591" s="1">
        <v>8</v>
      </c>
      <c r="B1591" s="14" t="s">
        <v>768</v>
      </c>
      <c r="C1591" s="8" t="s">
        <v>6</v>
      </c>
      <c r="D1591" s="6"/>
      <c r="E1591" s="26" t="s">
        <v>6</v>
      </c>
      <c r="F1591" s="23" t="s">
        <v>6</v>
      </c>
      <c r="G1591" t="s">
        <v>6</v>
      </c>
    </row>
    <row r="1592" spans="1:7">
      <c r="A1592" s="1"/>
      <c r="B1592" s="14"/>
      <c r="D1592" s="6"/>
    </row>
    <row r="1593" spans="1:7">
      <c r="A1593" s="1">
        <v>8</v>
      </c>
      <c r="B1593" s="12" t="s">
        <v>769</v>
      </c>
      <c r="D1593" s="6"/>
      <c r="E1593" s="26" t="s">
        <v>6</v>
      </c>
      <c r="F1593" s="23" t="s">
        <v>6</v>
      </c>
      <c r="G1593" t="s">
        <v>6</v>
      </c>
    </row>
    <row r="1594" spans="1:7">
      <c r="A1594" s="1"/>
      <c r="B1594" s="12"/>
      <c r="D1594" s="6"/>
    </row>
    <row r="1595" spans="1:7" ht="86.4">
      <c r="A1595" s="1">
        <v>8</v>
      </c>
      <c r="B1595" s="14" t="s">
        <v>770</v>
      </c>
      <c r="C1595" s="8" t="s">
        <v>6</v>
      </c>
      <c r="D1595" s="6"/>
      <c r="E1595" s="26" t="s">
        <v>6</v>
      </c>
      <c r="F1595" s="23" t="s">
        <v>6</v>
      </c>
      <c r="G1595" t="s">
        <v>6</v>
      </c>
    </row>
    <row r="1596" spans="1:7">
      <c r="A1596" s="1"/>
      <c r="B1596" s="14"/>
      <c r="D1596" s="6"/>
    </row>
    <row r="1597" spans="1:7">
      <c r="A1597" s="1">
        <v>8</v>
      </c>
      <c r="B1597" s="13" t="s">
        <v>771</v>
      </c>
      <c r="D1597" s="6"/>
      <c r="E1597" s="26" t="s">
        <v>6</v>
      </c>
      <c r="F1597" s="23" t="s">
        <v>6</v>
      </c>
      <c r="G1597" t="s">
        <v>6</v>
      </c>
    </row>
    <row r="1598" spans="1:7">
      <c r="A1598" s="1"/>
      <c r="B1598" s="13"/>
      <c r="D1598" s="6"/>
    </row>
    <row r="1599" spans="1:7">
      <c r="A1599" s="1">
        <v>8</v>
      </c>
      <c r="B1599" s="12" t="s">
        <v>772</v>
      </c>
      <c r="D1599" s="6"/>
      <c r="E1599" s="26" t="s">
        <v>6</v>
      </c>
      <c r="F1599" s="23" t="s">
        <v>6</v>
      </c>
      <c r="G1599" t="s">
        <v>6</v>
      </c>
    </row>
    <row r="1600" spans="1:7">
      <c r="A1600" s="1"/>
      <c r="B1600" s="12"/>
      <c r="D1600" s="6"/>
    </row>
    <row r="1601" spans="1:7" ht="86.4">
      <c r="A1601" s="1">
        <v>8</v>
      </c>
      <c r="B1601" s="14" t="s">
        <v>773</v>
      </c>
      <c r="C1601" s="8" t="s">
        <v>476</v>
      </c>
      <c r="D1601" s="4">
        <v>19</v>
      </c>
      <c r="F1601" s="23">
        <f>D1601*E1601</f>
        <v>0</v>
      </c>
      <c r="G1601" t="s">
        <v>6</v>
      </c>
    </row>
    <row r="1602" spans="1:7">
      <c r="A1602" s="1"/>
      <c r="B1602" s="14"/>
      <c r="D1602" s="4"/>
    </row>
    <row r="1603" spans="1:7" ht="86.4">
      <c r="A1603" s="1">
        <v>8</v>
      </c>
      <c r="B1603" s="14" t="s">
        <v>774</v>
      </c>
      <c r="C1603" s="8" t="s">
        <v>476</v>
      </c>
      <c r="D1603" s="4">
        <v>1</v>
      </c>
      <c r="F1603" s="23">
        <f>D1603*E1603</f>
        <v>0</v>
      </c>
      <c r="G1603" t="s">
        <v>6</v>
      </c>
    </row>
    <row r="1604" spans="1:7">
      <c r="A1604" s="1"/>
      <c r="B1604" s="14"/>
      <c r="D1604" s="4"/>
    </row>
    <row r="1605" spans="1:7" ht="57.6">
      <c r="A1605" s="1">
        <v>8</v>
      </c>
      <c r="B1605" s="14" t="s">
        <v>775</v>
      </c>
      <c r="C1605" s="8" t="s">
        <v>476</v>
      </c>
      <c r="D1605" s="4">
        <v>1</v>
      </c>
      <c r="F1605" s="23">
        <f>D1605*E1605</f>
        <v>0</v>
      </c>
      <c r="G1605" t="s">
        <v>6</v>
      </c>
    </row>
    <row r="1606" spans="1:7">
      <c r="A1606" s="1"/>
      <c r="B1606" s="14"/>
      <c r="D1606" s="4"/>
    </row>
    <row r="1607" spans="1:7">
      <c r="A1607" s="1">
        <v>8</v>
      </c>
      <c r="B1607" s="12" t="s">
        <v>1424</v>
      </c>
      <c r="D1607" s="6"/>
      <c r="E1607" s="26" t="s">
        <v>6</v>
      </c>
      <c r="F1607" s="23" t="s">
        <v>6</v>
      </c>
      <c r="G1607" t="s">
        <v>6</v>
      </c>
    </row>
    <row r="1608" spans="1:7" ht="57.6">
      <c r="A1608" s="1">
        <v>8</v>
      </c>
      <c r="B1608" s="14" t="s">
        <v>1423</v>
      </c>
      <c r="C1608" s="8" t="s">
        <v>476</v>
      </c>
      <c r="D1608" s="4">
        <v>40</v>
      </c>
      <c r="F1608" s="23">
        <f>D1608*E1608</f>
        <v>0</v>
      </c>
      <c r="G1608" t="s">
        <v>6</v>
      </c>
    </row>
    <row r="1609" spans="1:7">
      <c r="A1609" s="1"/>
      <c r="B1609" s="14"/>
      <c r="D1609" s="4"/>
    </row>
    <row r="1610" spans="1:7">
      <c r="A1610" s="1"/>
      <c r="B1610" s="22" t="s">
        <v>1425</v>
      </c>
      <c r="C1610" s="19"/>
      <c r="D1610" s="20"/>
      <c r="E1610" s="28"/>
      <c r="F1610" s="21">
        <f>SUM(F1563:F1608)</f>
        <v>0</v>
      </c>
    </row>
    <row r="1611" spans="1:7">
      <c r="A1611" s="1"/>
      <c r="B1611" s="18"/>
      <c r="D1611" s="6"/>
      <c r="F1611" s="29"/>
    </row>
    <row r="1612" spans="1:7">
      <c r="A1612" s="1">
        <v>9</v>
      </c>
      <c r="B1612" s="13" t="s">
        <v>486</v>
      </c>
      <c r="D1612" s="6"/>
      <c r="E1612" s="26" t="s">
        <v>6</v>
      </c>
      <c r="F1612" s="23" t="s">
        <v>6</v>
      </c>
      <c r="G1612" t="s">
        <v>6</v>
      </c>
    </row>
    <row r="1613" spans="1:7">
      <c r="A1613" s="1"/>
      <c r="B1613" s="13"/>
      <c r="D1613" s="6"/>
    </row>
    <row r="1614" spans="1:7">
      <c r="A1614" s="1">
        <v>9</v>
      </c>
      <c r="B1614" s="13" t="s">
        <v>776</v>
      </c>
      <c r="D1614" s="6"/>
      <c r="E1614" s="26" t="s">
        <v>6</v>
      </c>
      <c r="F1614" s="23" t="s">
        <v>6</v>
      </c>
      <c r="G1614" t="s">
        <v>6</v>
      </c>
    </row>
    <row r="1615" spans="1:7">
      <c r="A1615" s="1"/>
      <c r="B1615" s="13"/>
      <c r="D1615" s="6"/>
    </row>
    <row r="1616" spans="1:7">
      <c r="A1616" s="1">
        <v>9</v>
      </c>
      <c r="B1616" s="12" t="s">
        <v>491</v>
      </c>
      <c r="D1616" s="6"/>
      <c r="E1616" s="26" t="s">
        <v>6</v>
      </c>
      <c r="F1616" s="23" t="s">
        <v>6</v>
      </c>
      <c r="G1616" t="s">
        <v>6</v>
      </c>
    </row>
    <row r="1617" spans="1:7">
      <c r="A1617" s="1"/>
      <c r="B1617" s="12"/>
      <c r="D1617" s="6"/>
    </row>
    <row r="1618" spans="1:7">
      <c r="A1618" s="1">
        <v>9</v>
      </c>
      <c r="B1618" s="13" t="s">
        <v>777</v>
      </c>
      <c r="D1618" s="6"/>
      <c r="E1618" s="26" t="s">
        <v>6</v>
      </c>
      <c r="F1618" s="23" t="s">
        <v>6</v>
      </c>
      <c r="G1618" t="s">
        <v>6</v>
      </c>
    </row>
    <row r="1619" spans="1:7">
      <c r="A1619" s="1"/>
      <c r="B1619" s="13"/>
      <c r="D1619" s="6"/>
    </row>
    <row r="1620" spans="1:7">
      <c r="A1620" s="1">
        <v>9</v>
      </c>
      <c r="B1620" s="13" t="s">
        <v>778</v>
      </c>
      <c r="D1620" s="6"/>
      <c r="E1620" s="26" t="s">
        <v>6</v>
      </c>
      <c r="F1620" s="23" t="s">
        <v>6</v>
      </c>
      <c r="G1620" t="s">
        <v>6</v>
      </c>
    </row>
    <row r="1621" spans="1:7" ht="57.6">
      <c r="A1621" s="1">
        <v>9</v>
      </c>
      <c r="B1621" s="14" t="s">
        <v>779</v>
      </c>
      <c r="C1621" s="8" t="s">
        <v>6</v>
      </c>
      <c r="D1621" s="6"/>
      <c r="E1621" s="26" t="s">
        <v>6</v>
      </c>
      <c r="F1621" s="23" t="s">
        <v>6</v>
      </c>
      <c r="G1621" t="s">
        <v>6</v>
      </c>
    </row>
    <row r="1622" spans="1:7">
      <c r="A1622" s="1"/>
      <c r="B1622" s="14"/>
      <c r="D1622" s="6"/>
    </row>
    <row r="1623" spans="1:7" ht="28.8">
      <c r="A1623" s="1">
        <v>9</v>
      </c>
      <c r="B1623" s="14" t="s">
        <v>681</v>
      </c>
      <c r="C1623" s="8" t="s">
        <v>6</v>
      </c>
      <c r="D1623" s="6"/>
      <c r="E1623" s="26" t="s">
        <v>6</v>
      </c>
      <c r="F1623" s="23" t="s">
        <v>6</v>
      </c>
      <c r="G1623" t="s">
        <v>6</v>
      </c>
    </row>
    <row r="1624" spans="1:7">
      <c r="A1624" s="1"/>
      <c r="B1624" s="14"/>
      <c r="D1624" s="6"/>
    </row>
    <row r="1625" spans="1:7" ht="86.4">
      <c r="A1625" s="1">
        <v>9</v>
      </c>
      <c r="B1625" s="14" t="s">
        <v>718</v>
      </c>
      <c r="C1625" s="8" t="s">
        <v>6</v>
      </c>
      <c r="D1625" s="6"/>
      <c r="E1625" s="26" t="s">
        <v>6</v>
      </c>
      <c r="F1625" s="23" t="s">
        <v>6</v>
      </c>
      <c r="G1625" t="s">
        <v>6</v>
      </c>
    </row>
    <row r="1626" spans="1:7">
      <c r="A1626" s="1"/>
      <c r="B1626" s="14"/>
      <c r="D1626" s="6"/>
    </row>
    <row r="1627" spans="1:7">
      <c r="A1627" s="1">
        <v>9</v>
      </c>
      <c r="B1627" s="12" t="s">
        <v>10</v>
      </c>
      <c r="D1627" s="6"/>
      <c r="E1627" s="26" t="s">
        <v>6</v>
      </c>
      <c r="F1627" s="23" t="s">
        <v>6</v>
      </c>
      <c r="G1627" t="s">
        <v>6</v>
      </c>
    </row>
    <row r="1628" spans="1:7">
      <c r="A1628" s="1"/>
      <c r="B1628" s="12"/>
      <c r="D1628" s="6"/>
    </row>
    <row r="1629" spans="1:7">
      <c r="A1629" s="1">
        <v>9</v>
      </c>
      <c r="B1629" s="12" t="s">
        <v>780</v>
      </c>
      <c r="D1629" s="6"/>
      <c r="E1629" s="26" t="s">
        <v>6</v>
      </c>
      <c r="F1629" s="23" t="s">
        <v>6</v>
      </c>
      <c r="G1629" t="s">
        <v>6</v>
      </c>
    </row>
    <row r="1630" spans="1:7" ht="43.2">
      <c r="A1630" s="1">
        <v>9</v>
      </c>
      <c r="B1630" s="14" t="s">
        <v>781</v>
      </c>
      <c r="C1630" s="8" t="s">
        <v>6</v>
      </c>
      <c r="D1630" s="6"/>
      <c r="E1630" s="26" t="s">
        <v>6</v>
      </c>
      <c r="F1630" s="23" t="s">
        <v>6</v>
      </c>
      <c r="G1630" t="s">
        <v>6</v>
      </c>
    </row>
    <row r="1631" spans="1:7" ht="57.6">
      <c r="A1631" s="1">
        <v>9</v>
      </c>
      <c r="B1631" s="14" t="s">
        <v>782</v>
      </c>
      <c r="C1631" s="8" t="s">
        <v>6</v>
      </c>
      <c r="D1631" s="6"/>
      <c r="E1631" s="26" t="s">
        <v>6</v>
      </c>
      <c r="F1631" s="23" t="s">
        <v>6</v>
      </c>
      <c r="G1631" t="s">
        <v>6</v>
      </c>
    </row>
    <row r="1632" spans="1:7">
      <c r="A1632" s="1"/>
      <c r="B1632" s="14"/>
      <c r="D1632" s="6"/>
    </row>
    <row r="1633" spans="1:7">
      <c r="A1633" s="1">
        <v>9</v>
      </c>
      <c r="B1633" s="13" t="s">
        <v>783</v>
      </c>
      <c r="D1633" s="6"/>
      <c r="E1633" s="26" t="s">
        <v>6</v>
      </c>
      <c r="F1633" s="23" t="s">
        <v>6</v>
      </c>
      <c r="G1633" t="s">
        <v>6</v>
      </c>
    </row>
    <row r="1634" spans="1:7">
      <c r="A1634" s="1"/>
      <c r="B1634" s="13"/>
      <c r="D1634" s="6"/>
    </row>
    <row r="1635" spans="1:7">
      <c r="A1635" s="1">
        <v>9</v>
      </c>
      <c r="B1635" s="12" t="s">
        <v>784</v>
      </c>
      <c r="D1635" s="6"/>
      <c r="E1635" s="26" t="s">
        <v>6</v>
      </c>
      <c r="F1635" s="23" t="s">
        <v>6</v>
      </c>
      <c r="G1635" t="s">
        <v>6</v>
      </c>
    </row>
    <row r="1636" spans="1:7">
      <c r="A1636" s="1"/>
      <c r="B1636" s="12"/>
      <c r="D1636" s="6"/>
    </row>
    <row r="1637" spans="1:7" ht="100.8">
      <c r="A1637" s="1">
        <v>9</v>
      </c>
      <c r="B1637" s="16" t="s">
        <v>785</v>
      </c>
      <c r="D1637" s="6"/>
      <c r="E1637" s="26" t="s">
        <v>6</v>
      </c>
      <c r="F1637" s="23" t="s">
        <v>6</v>
      </c>
      <c r="G1637" t="s">
        <v>6</v>
      </c>
    </row>
    <row r="1638" spans="1:7">
      <c r="A1638" s="1"/>
      <c r="B1638" s="16"/>
      <c r="D1638" s="6"/>
    </row>
    <row r="1639" spans="1:7" ht="28.8">
      <c r="A1639" s="1">
        <v>9</v>
      </c>
      <c r="B1639" s="14" t="s">
        <v>786</v>
      </c>
      <c r="C1639" s="8" t="s">
        <v>454</v>
      </c>
      <c r="D1639" s="4">
        <v>656</v>
      </c>
      <c r="F1639" s="23">
        <f>D1639*E1639</f>
        <v>0</v>
      </c>
      <c r="G1639" t="s">
        <v>6</v>
      </c>
    </row>
    <row r="1640" spans="1:7">
      <c r="A1640" s="1"/>
      <c r="B1640" s="14"/>
      <c r="D1640" s="4"/>
    </row>
    <row r="1641" spans="1:7">
      <c r="A1641" s="1">
        <v>9</v>
      </c>
      <c r="B1641" s="12" t="s">
        <v>787</v>
      </c>
      <c r="D1641" s="6"/>
      <c r="E1641" s="26" t="s">
        <v>6</v>
      </c>
      <c r="F1641" s="23" t="s">
        <v>6</v>
      </c>
      <c r="G1641" t="s">
        <v>6</v>
      </c>
    </row>
    <row r="1642" spans="1:7">
      <c r="A1642" s="1"/>
      <c r="B1642" s="12"/>
      <c r="D1642" s="6"/>
    </row>
    <row r="1643" spans="1:7" ht="57.6">
      <c r="A1643" s="1">
        <v>9</v>
      </c>
      <c r="B1643" s="16" t="s">
        <v>788</v>
      </c>
      <c r="D1643" s="6"/>
      <c r="E1643" s="26" t="s">
        <v>6</v>
      </c>
      <c r="F1643" s="23" t="s">
        <v>6</v>
      </c>
      <c r="G1643" t="s">
        <v>6</v>
      </c>
    </row>
    <row r="1644" spans="1:7">
      <c r="A1644" s="1"/>
      <c r="B1644" s="16"/>
      <c r="D1644" s="6"/>
    </row>
    <row r="1645" spans="1:7">
      <c r="A1645" s="1">
        <v>9</v>
      </c>
      <c r="B1645" s="14" t="s">
        <v>789</v>
      </c>
      <c r="C1645" s="8" t="s">
        <v>448</v>
      </c>
      <c r="D1645" s="4">
        <v>359</v>
      </c>
      <c r="F1645" s="23">
        <f>D1645*E1645</f>
        <v>0</v>
      </c>
      <c r="G1645" t="s">
        <v>6</v>
      </c>
    </row>
    <row r="1646" spans="1:7">
      <c r="A1646" s="1"/>
      <c r="B1646" s="14"/>
      <c r="D1646" s="4"/>
    </row>
    <row r="1647" spans="1:7">
      <c r="A1647" s="1">
        <v>9</v>
      </c>
      <c r="B1647" s="12" t="s">
        <v>790</v>
      </c>
      <c r="D1647" s="6"/>
      <c r="E1647" s="26" t="s">
        <v>6</v>
      </c>
      <c r="F1647" s="23" t="s">
        <v>6</v>
      </c>
      <c r="G1647" t="s">
        <v>6</v>
      </c>
    </row>
    <row r="1648" spans="1:7">
      <c r="A1648" s="1"/>
      <c r="B1648" s="12"/>
      <c r="D1648" s="6"/>
    </row>
    <row r="1649" spans="1:7" ht="129.6">
      <c r="A1649" s="1">
        <v>9</v>
      </c>
      <c r="B1649" s="16" t="s">
        <v>791</v>
      </c>
      <c r="D1649" s="6"/>
      <c r="E1649" s="26" t="s">
        <v>6</v>
      </c>
      <c r="F1649" s="23" t="s">
        <v>6</v>
      </c>
      <c r="G1649" t="s">
        <v>6</v>
      </c>
    </row>
    <row r="1650" spans="1:7">
      <c r="A1650" s="1"/>
      <c r="B1650" s="16"/>
      <c r="D1650" s="6"/>
    </row>
    <row r="1651" spans="1:7">
      <c r="A1651" s="1">
        <v>9</v>
      </c>
      <c r="B1651" s="11" t="s">
        <v>792</v>
      </c>
      <c r="C1651" s="8" t="s">
        <v>454</v>
      </c>
      <c r="D1651" s="4">
        <v>367</v>
      </c>
      <c r="F1651" s="23">
        <f>D1651*E1651</f>
        <v>0</v>
      </c>
      <c r="G1651" t="s">
        <v>6</v>
      </c>
    </row>
    <row r="1652" spans="1:7">
      <c r="A1652" s="1"/>
      <c r="D1652" s="4"/>
    </row>
    <row r="1653" spans="1:7" ht="115.2">
      <c r="A1653" s="1">
        <v>9</v>
      </c>
      <c r="B1653" s="16" t="s">
        <v>793</v>
      </c>
      <c r="D1653" s="6"/>
      <c r="E1653" s="26" t="s">
        <v>6</v>
      </c>
      <c r="F1653" s="23" t="s">
        <v>6</v>
      </c>
      <c r="G1653" t="s">
        <v>6</v>
      </c>
    </row>
    <row r="1654" spans="1:7">
      <c r="A1654" s="1"/>
      <c r="B1654" s="16"/>
      <c r="D1654" s="6"/>
    </row>
    <row r="1655" spans="1:7">
      <c r="A1655" s="1">
        <v>9</v>
      </c>
      <c r="B1655" s="11" t="s">
        <v>792</v>
      </c>
      <c r="C1655" s="8" t="s">
        <v>454</v>
      </c>
      <c r="D1655" s="4">
        <v>150</v>
      </c>
      <c r="F1655" s="23">
        <f>D1655*E1655</f>
        <v>0</v>
      </c>
      <c r="G1655" t="s">
        <v>6</v>
      </c>
    </row>
    <row r="1656" spans="1:7">
      <c r="A1656" s="1"/>
      <c r="D1656" s="4"/>
    </row>
    <row r="1657" spans="1:7" ht="28.8">
      <c r="A1657" s="1">
        <v>9</v>
      </c>
      <c r="B1657" s="16" t="s">
        <v>794</v>
      </c>
      <c r="D1657" s="6"/>
      <c r="E1657" s="26" t="s">
        <v>6</v>
      </c>
      <c r="F1657" s="23" t="s">
        <v>6</v>
      </c>
      <c r="G1657" t="s">
        <v>6</v>
      </c>
    </row>
    <row r="1658" spans="1:7">
      <c r="A1658" s="1"/>
      <c r="B1658" s="16"/>
      <c r="D1658" s="6"/>
    </row>
    <row r="1659" spans="1:7">
      <c r="A1659" s="1">
        <v>9</v>
      </c>
      <c r="B1659" s="11" t="s">
        <v>795</v>
      </c>
      <c r="C1659" s="8" t="s">
        <v>448</v>
      </c>
      <c r="D1659" s="4">
        <v>85</v>
      </c>
      <c r="F1659" s="23">
        <f>D1659*E1659</f>
        <v>0</v>
      </c>
      <c r="G1659" t="s">
        <v>6</v>
      </c>
    </row>
    <row r="1660" spans="1:7">
      <c r="A1660" s="1"/>
      <c r="D1660" s="4"/>
    </row>
    <row r="1661" spans="1:7">
      <c r="A1661" s="1"/>
      <c r="B1661" s="22" t="s">
        <v>1425</v>
      </c>
      <c r="C1661" s="19"/>
      <c r="D1661" s="20"/>
      <c r="E1661" s="28"/>
      <c r="F1661" s="21">
        <f>SUM(F1613:F1660)</f>
        <v>0</v>
      </c>
    </row>
    <row r="1662" spans="1:7">
      <c r="A1662" s="1"/>
      <c r="B1662" s="18"/>
      <c r="D1662" s="6"/>
      <c r="F1662" s="29"/>
    </row>
    <row r="1663" spans="1:7">
      <c r="A1663" s="1">
        <v>10</v>
      </c>
      <c r="B1663" s="13" t="s">
        <v>420</v>
      </c>
      <c r="D1663" s="6"/>
      <c r="E1663" s="26" t="s">
        <v>6</v>
      </c>
      <c r="F1663" s="23" t="s">
        <v>6</v>
      </c>
      <c r="G1663" t="s">
        <v>6</v>
      </c>
    </row>
    <row r="1664" spans="1:7">
      <c r="A1664" s="1"/>
      <c r="B1664" s="13"/>
      <c r="D1664" s="6"/>
    </row>
    <row r="1665" spans="1:7">
      <c r="A1665" s="1">
        <v>10</v>
      </c>
      <c r="B1665" s="13" t="s">
        <v>796</v>
      </c>
      <c r="D1665" s="6"/>
      <c r="E1665" s="26" t="s">
        <v>6</v>
      </c>
      <c r="F1665" s="23" t="s">
        <v>6</v>
      </c>
      <c r="G1665" t="s">
        <v>6</v>
      </c>
    </row>
    <row r="1666" spans="1:7">
      <c r="A1666" s="1"/>
      <c r="B1666" s="13"/>
      <c r="D1666" s="6"/>
    </row>
    <row r="1667" spans="1:7">
      <c r="A1667" s="1">
        <v>10</v>
      </c>
      <c r="B1667" s="13" t="s">
        <v>797</v>
      </c>
      <c r="D1667" s="6"/>
      <c r="E1667" s="26" t="s">
        <v>6</v>
      </c>
      <c r="F1667" s="23" t="s">
        <v>6</v>
      </c>
      <c r="G1667" t="s">
        <v>6</v>
      </c>
    </row>
    <row r="1668" spans="1:7">
      <c r="A1668" s="1"/>
      <c r="B1668" s="13"/>
      <c r="D1668" s="6"/>
    </row>
    <row r="1669" spans="1:7">
      <c r="A1669" s="1">
        <v>10</v>
      </c>
      <c r="B1669" s="13" t="s">
        <v>798</v>
      </c>
      <c r="D1669" s="6"/>
      <c r="E1669" s="26" t="s">
        <v>6</v>
      </c>
      <c r="F1669" s="23" t="s">
        <v>6</v>
      </c>
      <c r="G1669" t="s">
        <v>6</v>
      </c>
    </row>
    <row r="1670" spans="1:7" ht="57.6">
      <c r="A1670" s="1">
        <v>10</v>
      </c>
      <c r="B1670" s="14" t="s">
        <v>799</v>
      </c>
      <c r="C1670" s="8" t="s">
        <v>6</v>
      </c>
      <c r="D1670" s="6"/>
      <c r="E1670" s="26" t="s">
        <v>6</v>
      </c>
      <c r="F1670" s="23" t="s">
        <v>6</v>
      </c>
      <c r="G1670" t="s">
        <v>6</v>
      </c>
    </row>
    <row r="1671" spans="1:7">
      <c r="A1671" s="1"/>
      <c r="B1671" s="14"/>
      <c r="D1671" s="6"/>
    </row>
    <row r="1672" spans="1:7">
      <c r="A1672" s="1">
        <v>10</v>
      </c>
      <c r="B1672" s="12" t="s">
        <v>491</v>
      </c>
      <c r="D1672" s="6"/>
      <c r="E1672" s="26" t="s">
        <v>6</v>
      </c>
      <c r="F1672" s="23" t="s">
        <v>6</v>
      </c>
      <c r="G1672" t="s">
        <v>6</v>
      </c>
    </row>
    <row r="1673" spans="1:7">
      <c r="A1673" s="1"/>
      <c r="B1673" s="12"/>
      <c r="D1673" s="6"/>
    </row>
    <row r="1674" spans="1:7" ht="28.8">
      <c r="A1674" s="1">
        <v>10</v>
      </c>
      <c r="B1674" s="14" t="s">
        <v>681</v>
      </c>
      <c r="C1674" s="8" t="s">
        <v>6</v>
      </c>
      <c r="D1674" s="6"/>
      <c r="E1674" s="26" t="s">
        <v>6</v>
      </c>
      <c r="F1674" s="23" t="s">
        <v>6</v>
      </c>
      <c r="G1674" t="s">
        <v>6</v>
      </c>
    </row>
    <row r="1675" spans="1:7">
      <c r="A1675" s="1"/>
      <c r="B1675" s="14"/>
      <c r="D1675" s="6"/>
    </row>
    <row r="1676" spans="1:7" ht="86.4">
      <c r="A1676" s="1">
        <v>10</v>
      </c>
      <c r="B1676" s="14" t="s">
        <v>697</v>
      </c>
      <c r="C1676" s="8" t="s">
        <v>6</v>
      </c>
      <c r="D1676" s="6"/>
      <c r="E1676" s="26" t="s">
        <v>6</v>
      </c>
      <c r="F1676" s="23" t="s">
        <v>6</v>
      </c>
      <c r="G1676" t="s">
        <v>6</v>
      </c>
    </row>
    <row r="1677" spans="1:7">
      <c r="A1677" s="1"/>
      <c r="B1677" s="14"/>
      <c r="D1677" s="6"/>
    </row>
    <row r="1678" spans="1:7">
      <c r="A1678" s="1">
        <v>10</v>
      </c>
      <c r="B1678" s="13" t="s">
        <v>800</v>
      </c>
      <c r="D1678" s="6"/>
      <c r="E1678" s="26" t="s">
        <v>6</v>
      </c>
      <c r="F1678" s="23" t="s">
        <v>6</v>
      </c>
      <c r="G1678" t="s">
        <v>6</v>
      </c>
    </row>
    <row r="1679" spans="1:7">
      <c r="A1679" s="1"/>
      <c r="B1679" s="13"/>
      <c r="D1679" s="6"/>
    </row>
    <row r="1680" spans="1:7" ht="57.6">
      <c r="A1680" s="1">
        <v>10</v>
      </c>
      <c r="B1680" s="16" t="s">
        <v>801</v>
      </c>
      <c r="D1680" s="6"/>
      <c r="E1680" s="26" t="s">
        <v>6</v>
      </c>
      <c r="F1680" s="23" t="s">
        <v>6</v>
      </c>
      <c r="G1680" t="s">
        <v>6</v>
      </c>
    </row>
    <row r="1681" spans="1:7">
      <c r="A1681" s="1"/>
      <c r="B1681" s="16"/>
      <c r="D1681" s="6"/>
    </row>
    <row r="1682" spans="1:7">
      <c r="A1682" s="1">
        <v>10</v>
      </c>
      <c r="B1682" s="11" t="s">
        <v>802</v>
      </c>
      <c r="C1682" s="8" t="s">
        <v>454</v>
      </c>
      <c r="D1682" s="4">
        <v>490</v>
      </c>
      <c r="F1682" s="23">
        <f>D1682*E1682</f>
        <v>0</v>
      </c>
      <c r="G1682" t="s">
        <v>6</v>
      </c>
    </row>
    <row r="1683" spans="1:7">
      <c r="A1683" s="1"/>
      <c r="D1683" s="4"/>
    </row>
    <row r="1684" spans="1:7">
      <c r="A1684" s="1">
        <v>10</v>
      </c>
      <c r="B1684" s="12" t="s">
        <v>803</v>
      </c>
      <c r="D1684" s="6"/>
      <c r="E1684" s="26" t="s">
        <v>6</v>
      </c>
      <c r="F1684" s="23" t="s">
        <v>6</v>
      </c>
      <c r="G1684" t="s">
        <v>6</v>
      </c>
    </row>
    <row r="1685" spans="1:7">
      <c r="A1685" s="1"/>
      <c r="B1685" s="12"/>
      <c r="D1685" s="6"/>
    </row>
    <row r="1686" spans="1:7">
      <c r="A1686" s="1">
        <v>10</v>
      </c>
      <c r="B1686" s="11" t="s">
        <v>804</v>
      </c>
      <c r="C1686" s="8" t="s">
        <v>448</v>
      </c>
      <c r="D1686" s="4">
        <v>157</v>
      </c>
      <c r="F1686" s="23">
        <f>D1686*E1686</f>
        <v>0</v>
      </c>
      <c r="G1686" t="s">
        <v>6</v>
      </c>
    </row>
    <row r="1687" spans="1:7">
      <c r="A1687" s="1"/>
      <c r="D1687" s="4"/>
    </row>
    <row r="1688" spans="1:7">
      <c r="A1688" s="1"/>
      <c r="B1688" s="22" t="s">
        <v>1425</v>
      </c>
      <c r="C1688" s="19"/>
      <c r="D1688" s="20"/>
      <c r="E1688" s="28"/>
      <c r="F1688" s="21">
        <f>SUM(F1665:F1687)</f>
        <v>0</v>
      </c>
    </row>
    <row r="1689" spans="1:7">
      <c r="A1689" s="1"/>
      <c r="B1689" s="18"/>
      <c r="D1689" s="6"/>
      <c r="F1689" s="29"/>
    </row>
    <row r="1690" spans="1:7">
      <c r="A1690" s="1">
        <v>11</v>
      </c>
      <c r="B1690" s="13" t="s">
        <v>486</v>
      </c>
      <c r="D1690" s="6"/>
      <c r="E1690" s="26" t="s">
        <v>6</v>
      </c>
      <c r="F1690" s="23" t="s">
        <v>6</v>
      </c>
      <c r="G1690" t="s">
        <v>6</v>
      </c>
    </row>
    <row r="1691" spans="1:7">
      <c r="A1691" s="1"/>
      <c r="B1691" s="13"/>
      <c r="D1691" s="6"/>
    </row>
    <row r="1692" spans="1:7">
      <c r="A1692" s="1">
        <v>11</v>
      </c>
      <c r="B1692" s="13" t="s">
        <v>805</v>
      </c>
      <c r="D1692" s="6"/>
      <c r="E1692" s="26" t="s">
        <v>6</v>
      </c>
      <c r="F1692" s="23" t="s">
        <v>6</v>
      </c>
      <c r="G1692" t="s">
        <v>6</v>
      </c>
    </row>
    <row r="1693" spans="1:7">
      <c r="A1693" s="1"/>
      <c r="B1693" s="13"/>
      <c r="D1693" s="6"/>
    </row>
    <row r="1694" spans="1:7">
      <c r="A1694" s="1">
        <v>11</v>
      </c>
      <c r="B1694" s="13" t="s">
        <v>806</v>
      </c>
      <c r="D1694" s="6"/>
      <c r="E1694" s="26" t="s">
        <v>6</v>
      </c>
      <c r="F1694" s="23" t="s">
        <v>6</v>
      </c>
      <c r="G1694" t="s">
        <v>6</v>
      </c>
    </row>
    <row r="1695" spans="1:7">
      <c r="A1695" s="1"/>
      <c r="B1695" s="13"/>
      <c r="D1695" s="6"/>
    </row>
    <row r="1696" spans="1:7">
      <c r="A1696" s="1">
        <v>11</v>
      </c>
      <c r="B1696" s="13" t="s">
        <v>807</v>
      </c>
      <c r="D1696" s="6"/>
      <c r="E1696" s="26" t="s">
        <v>6</v>
      </c>
      <c r="F1696" s="23" t="s">
        <v>6</v>
      </c>
      <c r="G1696" t="s">
        <v>6</v>
      </c>
    </row>
    <row r="1697" spans="1:7" ht="57.6">
      <c r="A1697" s="1">
        <v>11</v>
      </c>
      <c r="B1697" s="14" t="s">
        <v>808</v>
      </c>
      <c r="C1697" s="8" t="s">
        <v>6</v>
      </c>
      <c r="D1697" s="6"/>
      <c r="E1697" s="26" t="s">
        <v>6</v>
      </c>
      <c r="F1697" s="23" t="s">
        <v>6</v>
      </c>
      <c r="G1697" t="s">
        <v>6</v>
      </c>
    </row>
    <row r="1698" spans="1:7">
      <c r="A1698" s="1"/>
      <c r="B1698" s="14"/>
      <c r="D1698" s="6"/>
    </row>
    <row r="1699" spans="1:7">
      <c r="A1699" s="1">
        <v>11</v>
      </c>
      <c r="B1699" s="12" t="s">
        <v>491</v>
      </c>
      <c r="D1699" s="6"/>
      <c r="E1699" s="26" t="s">
        <v>6</v>
      </c>
      <c r="F1699" s="23" t="s">
        <v>6</v>
      </c>
      <c r="G1699" t="s">
        <v>6</v>
      </c>
    </row>
    <row r="1700" spans="1:7">
      <c r="A1700" s="1"/>
      <c r="B1700" s="12"/>
      <c r="D1700" s="6"/>
    </row>
    <row r="1701" spans="1:7" ht="28.8">
      <c r="A1701" s="1">
        <v>11</v>
      </c>
      <c r="B1701" s="14" t="s">
        <v>681</v>
      </c>
      <c r="C1701" s="8" t="s">
        <v>6</v>
      </c>
      <c r="D1701" s="6"/>
      <c r="E1701" s="26" t="s">
        <v>6</v>
      </c>
      <c r="F1701" s="23" t="s">
        <v>6</v>
      </c>
      <c r="G1701" t="s">
        <v>6</v>
      </c>
    </row>
    <row r="1702" spans="1:7">
      <c r="A1702" s="1"/>
      <c r="B1702" s="14"/>
      <c r="D1702" s="6"/>
    </row>
    <row r="1703" spans="1:7" ht="86.4">
      <c r="A1703" s="1">
        <v>11</v>
      </c>
      <c r="B1703" s="14" t="s">
        <v>718</v>
      </c>
      <c r="C1703" s="8" t="s">
        <v>6</v>
      </c>
      <c r="D1703" s="6"/>
      <c r="E1703" s="26" t="s">
        <v>6</v>
      </c>
      <c r="F1703" s="23" t="s">
        <v>6</v>
      </c>
      <c r="G1703" t="s">
        <v>6</v>
      </c>
    </row>
    <row r="1704" spans="1:7">
      <c r="A1704" s="1"/>
      <c r="B1704" s="14"/>
      <c r="D1704" s="6"/>
    </row>
    <row r="1705" spans="1:7">
      <c r="A1705" s="1">
        <v>11</v>
      </c>
      <c r="B1705" s="12" t="s">
        <v>10</v>
      </c>
      <c r="D1705" s="6"/>
      <c r="E1705" s="26" t="s">
        <v>6</v>
      </c>
      <c r="F1705" s="23" t="s">
        <v>6</v>
      </c>
      <c r="G1705" t="s">
        <v>6</v>
      </c>
    </row>
    <row r="1706" spans="1:7">
      <c r="A1706" s="1"/>
      <c r="B1706" s="12"/>
      <c r="D1706" s="6"/>
    </row>
    <row r="1707" spans="1:7">
      <c r="A1707" s="1">
        <v>11</v>
      </c>
      <c r="B1707" s="12" t="s">
        <v>809</v>
      </c>
      <c r="D1707" s="6"/>
      <c r="E1707" s="26" t="s">
        <v>6</v>
      </c>
      <c r="F1707" s="23" t="s">
        <v>6</v>
      </c>
      <c r="G1707" t="s">
        <v>6</v>
      </c>
    </row>
    <row r="1708" spans="1:7">
      <c r="A1708" s="1"/>
      <c r="B1708" s="12"/>
      <c r="D1708" s="6"/>
    </row>
    <row r="1709" spans="1:7" ht="100.8">
      <c r="A1709" s="1">
        <v>11</v>
      </c>
      <c r="B1709" s="14" t="s">
        <v>810</v>
      </c>
      <c r="C1709" s="8" t="s">
        <v>6</v>
      </c>
      <c r="D1709" s="6"/>
      <c r="E1709" s="26" t="s">
        <v>6</v>
      </c>
      <c r="F1709" s="23" t="s">
        <v>6</v>
      </c>
      <c r="G1709" t="s">
        <v>6</v>
      </c>
    </row>
    <row r="1710" spans="1:7">
      <c r="A1710" s="1"/>
      <c r="B1710" s="14"/>
      <c r="D1710" s="6"/>
    </row>
    <row r="1711" spans="1:7">
      <c r="A1711" s="1">
        <v>11</v>
      </c>
      <c r="B1711" s="13" t="s">
        <v>811</v>
      </c>
      <c r="D1711" s="6"/>
      <c r="E1711" s="26" t="s">
        <v>6</v>
      </c>
      <c r="F1711" s="23" t="s">
        <v>6</v>
      </c>
      <c r="G1711" t="s">
        <v>6</v>
      </c>
    </row>
    <row r="1712" spans="1:7">
      <c r="A1712" s="1"/>
      <c r="B1712" s="13"/>
      <c r="D1712" s="6"/>
    </row>
    <row r="1713" spans="1:7">
      <c r="A1713" s="1">
        <v>11</v>
      </c>
      <c r="B1713" s="12" t="s">
        <v>812</v>
      </c>
      <c r="D1713" s="6"/>
      <c r="E1713" s="26" t="s">
        <v>6</v>
      </c>
      <c r="F1713" s="23" t="s">
        <v>6</v>
      </c>
      <c r="G1713" t="s">
        <v>6</v>
      </c>
    </row>
    <row r="1714" spans="1:7">
      <c r="A1714" s="1"/>
      <c r="B1714" s="12"/>
      <c r="D1714" s="6"/>
    </row>
    <row r="1715" spans="1:7" ht="43.2">
      <c r="A1715" s="1">
        <v>11</v>
      </c>
      <c r="B1715" s="14" t="s">
        <v>813</v>
      </c>
      <c r="C1715" s="8" t="s">
        <v>476</v>
      </c>
      <c r="D1715" s="6"/>
      <c r="F1715" s="23" t="s">
        <v>460</v>
      </c>
      <c r="G1715" t="s">
        <v>6</v>
      </c>
    </row>
    <row r="1716" spans="1:7">
      <c r="A1716" s="1"/>
      <c r="B1716" s="14"/>
      <c r="D1716" s="6"/>
    </row>
    <row r="1717" spans="1:7">
      <c r="A1717" s="1">
        <v>11</v>
      </c>
      <c r="B1717" s="13" t="s">
        <v>814</v>
      </c>
      <c r="D1717" s="6"/>
      <c r="E1717" s="26" t="s">
        <v>6</v>
      </c>
      <c r="F1717" s="23" t="s">
        <v>6</v>
      </c>
      <c r="G1717" t="s">
        <v>6</v>
      </c>
    </row>
    <row r="1718" spans="1:7">
      <c r="A1718" s="1"/>
      <c r="B1718" s="13"/>
      <c r="D1718" s="6"/>
    </row>
    <row r="1719" spans="1:7">
      <c r="A1719" s="1">
        <v>11</v>
      </c>
      <c r="B1719" s="13" t="s">
        <v>815</v>
      </c>
      <c r="D1719" s="6"/>
      <c r="E1719" s="26" t="s">
        <v>6</v>
      </c>
      <c r="F1719" s="23" t="s">
        <v>6</v>
      </c>
      <c r="G1719" t="s">
        <v>6</v>
      </c>
    </row>
    <row r="1720" spans="1:7">
      <c r="A1720" s="1"/>
      <c r="B1720" s="13"/>
      <c r="D1720" s="6"/>
    </row>
    <row r="1721" spans="1:7" ht="28.8">
      <c r="A1721" s="1">
        <v>11</v>
      </c>
      <c r="B1721" s="14" t="s">
        <v>816</v>
      </c>
      <c r="C1721" s="8" t="s">
        <v>6</v>
      </c>
      <c r="D1721" s="6"/>
      <c r="E1721" s="26" t="s">
        <v>6</v>
      </c>
      <c r="F1721" s="23" t="s">
        <v>6</v>
      </c>
      <c r="G1721" t="s">
        <v>6</v>
      </c>
    </row>
    <row r="1722" spans="1:7">
      <c r="A1722" s="1"/>
      <c r="B1722" s="14"/>
      <c r="D1722" s="6"/>
    </row>
    <row r="1723" spans="1:7">
      <c r="A1723" s="1">
        <v>11</v>
      </c>
      <c r="B1723" s="12" t="s">
        <v>817</v>
      </c>
      <c r="D1723" s="6"/>
      <c r="E1723" s="26" t="s">
        <v>6</v>
      </c>
      <c r="F1723" s="23" t="s">
        <v>6</v>
      </c>
      <c r="G1723" t="s">
        <v>6</v>
      </c>
    </row>
    <row r="1724" spans="1:7">
      <c r="A1724" s="1"/>
      <c r="B1724" s="12"/>
      <c r="D1724" s="6"/>
    </row>
    <row r="1725" spans="1:7">
      <c r="A1725" s="1">
        <v>11</v>
      </c>
      <c r="B1725" s="11" t="s">
        <v>818</v>
      </c>
      <c r="C1725" s="8" t="s">
        <v>476</v>
      </c>
      <c r="D1725" s="4">
        <v>7</v>
      </c>
      <c r="F1725" s="23">
        <f>D1725*E1725</f>
        <v>0</v>
      </c>
      <c r="G1725" t="s">
        <v>6</v>
      </c>
    </row>
    <row r="1726" spans="1:7">
      <c r="A1726" s="1"/>
      <c r="D1726" s="4"/>
    </row>
    <row r="1727" spans="1:7">
      <c r="A1727" s="1">
        <v>11</v>
      </c>
      <c r="B1727" s="11" t="s">
        <v>819</v>
      </c>
      <c r="C1727" s="8" t="s">
        <v>476</v>
      </c>
      <c r="D1727" s="4">
        <v>40</v>
      </c>
      <c r="F1727" s="23">
        <f>D1727*E1727</f>
        <v>0</v>
      </c>
      <c r="G1727" t="s">
        <v>6</v>
      </c>
    </row>
    <row r="1728" spans="1:7">
      <c r="A1728" s="1"/>
      <c r="D1728" s="4"/>
    </row>
    <row r="1729" spans="1:7">
      <c r="A1729" s="1">
        <v>11</v>
      </c>
      <c r="B1729" s="11" t="s">
        <v>820</v>
      </c>
      <c r="C1729" s="8" t="s">
        <v>476</v>
      </c>
      <c r="D1729" s="4">
        <v>12</v>
      </c>
      <c r="F1729" s="23">
        <f>D1729*E1729</f>
        <v>0</v>
      </c>
      <c r="G1729" t="s">
        <v>6</v>
      </c>
    </row>
    <row r="1730" spans="1:7">
      <c r="A1730" s="1"/>
      <c r="D1730" s="4"/>
    </row>
    <row r="1731" spans="1:7">
      <c r="A1731" s="1">
        <v>11</v>
      </c>
      <c r="B1731" s="12" t="s">
        <v>821</v>
      </c>
      <c r="D1731" s="6"/>
      <c r="E1731" s="26" t="s">
        <v>6</v>
      </c>
      <c r="F1731" s="23" t="s">
        <v>6</v>
      </c>
      <c r="G1731" t="s">
        <v>6</v>
      </c>
    </row>
    <row r="1732" spans="1:7">
      <c r="A1732" s="1"/>
      <c r="B1732" s="12"/>
      <c r="D1732" s="6"/>
    </row>
    <row r="1733" spans="1:7">
      <c r="A1733" s="1">
        <v>11</v>
      </c>
      <c r="B1733" s="11" t="s">
        <v>822</v>
      </c>
      <c r="C1733" s="8" t="s">
        <v>476</v>
      </c>
      <c r="D1733" s="6"/>
      <c r="F1733" s="23" t="s">
        <v>460</v>
      </c>
      <c r="G1733" t="s">
        <v>6</v>
      </c>
    </row>
    <row r="1734" spans="1:7">
      <c r="A1734" s="1"/>
      <c r="D1734" s="6"/>
    </row>
    <row r="1735" spans="1:7" ht="28.8">
      <c r="A1735" s="1">
        <v>11</v>
      </c>
      <c r="B1735" s="14" t="s">
        <v>823</v>
      </c>
      <c r="C1735" s="8" t="s">
        <v>476</v>
      </c>
      <c r="D1735" s="6"/>
      <c r="F1735" s="23" t="s">
        <v>460</v>
      </c>
      <c r="G1735" t="s">
        <v>6</v>
      </c>
    </row>
    <row r="1736" spans="1:7">
      <c r="A1736" s="1"/>
      <c r="B1736" s="14"/>
      <c r="D1736" s="6"/>
    </row>
    <row r="1737" spans="1:7">
      <c r="A1737" s="1">
        <v>11</v>
      </c>
      <c r="B1737" s="12" t="s">
        <v>824</v>
      </c>
      <c r="D1737" s="6"/>
      <c r="E1737" s="26" t="s">
        <v>6</v>
      </c>
      <c r="F1737" s="23" t="s">
        <v>6</v>
      </c>
      <c r="G1737" t="s">
        <v>6</v>
      </c>
    </row>
    <row r="1738" spans="1:7">
      <c r="A1738" s="1"/>
      <c r="B1738" s="12"/>
      <c r="D1738" s="6"/>
    </row>
    <row r="1739" spans="1:7" ht="28.8">
      <c r="A1739" s="1">
        <v>11</v>
      </c>
      <c r="B1739" s="14" t="s">
        <v>825</v>
      </c>
      <c r="C1739" s="8" t="s">
        <v>476</v>
      </c>
      <c r="D1739" s="6"/>
      <c r="F1739" s="23" t="s">
        <v>460</v>
      </c>
      <c r="G1739" t="s">
        <v>6</v>
      </c>
    </row>
    <row r="1740" spans="1:7">
      <c r="A1740" s="1"/>
      <c r="B1740" s="14"/>
      <c r="D1740" s="6"/>
    </row>
    <row r="1741" spans="1:7">
      <c r="A1741" s="1">
        <v>11</v>
      </c>
      <c r="B1741" s="13" t="s">
        <v>826</v>
      </c>
      <c r="D1741" s="6"/>
      <c r="E1741" s="26" t="s">
        <v>6</v>
      </c>
      <c r="F1741" s="23" t="s">
        <v>6</v>
      </c>
      <c r="G1741" t="s">
        <v>6</v>
      </c>
    </row>
    <row r="1742" spans="1:7">
      <c r="A1742" s="1"/>
      <c r="B1742" s="13"/>
      <c r="D1742" s="6"/>
    </row>
    <row r="1743" spans="1:7">
      <c r="A1743" s="1">
        <v>11</v>
      </c>
      <c r="B1743" s="12" t="s">
        <v>821</v>
      </c>
      <c r="D1743" s="6"/>
      <c r="E1743" s="26" t="s">
        <v>6</v>
      </c>
      <c r="F1743" s="23" t="s">
        <v>6</v>
      </c>
      <c r="G1743" t="s">
        <v>6</v>
      </c>
    </row>
    <row r="1744" spans="1:7">
      <c r="A1744" s="1"/>
      <c r="B1744" s="12"/>
      <c r="D1744" s="6"/>
    </row>
    <row r="1745" spans="1:7">
      <c r="A1745" s="1">
        <v>11</v>
      </c>
      <c r="B1745" s="11" t="s">
        <v>827</v>
      </c>
      <c r="C1745" s="8" t="s">
        <v>476</v>
      </c>
      <c r="D1745" s="4">
        <v>12</v>
      </c>
      <c r="F1745" s="23">
        <f>D1745*E1745</f>
        <v>0</v>
      </c>
      <c r="G1745" t="s">
        <v>6</v>
      </c>
    </row>
    <row r="1746" spans="1:7">
      <c r="A1746" s="1"/>
      <c r="D1746" s="4"/>
    </row>
    <row r="1747" spans="1:7">
      <c r="A1747" s="1">
        <v>11</v>
      </c>
      <c r="B1747" s="14" t="s">
        <v>828</v>
      </c>
      <c r="C1747" s="8" t="s">
        <v>476</v>
      </c>
      <c r="D1747" s="6"/>
      <c r="F1747" s="23" t="s">
        <v>460</v>
      </c>
      <c r="G1747" t="s">
        <v>6</v>
      </c>
    </row>
    <row r="1748" spans="1:7">
      <c r="A1748" s="1"/>
      <c r="B1748" s="14"/>
      <c r="D1748" s="6"/>
    </row>
    <row r="1749" spans="1:7">
      <c r="A1749" s="1">
        <v>11</v>
      </c>
      <c r="B1749" s="13" t="s">
        <v>829</v>
      </c>
      <c r="D1749" s="6"/>
      <c r="E1749" s="26" t="s">
        <v>6</v>
      </c>
      <c r="F1749" s="23" t="s">
        <v>6</v>
      </c>
      <c r="G1749" t="s">
        <v>6</v>
      </c>
    </row>
    <row r="1750" spans="1:7">
      <c r="A1750" s="1"/>
      <c r="B1750" s="13"/>
      <c r="D1750" s="6"/>
    </row>
    <row r="1751" spans="1:7">
      <c r="A1751" s="1">
        <v>11</v>
      </c>
      <c r="B1751" s="12" t="s">
        <v>821</v>
      </c>
      <c r="D1751" s="6"/>
      <c r="E1751" s="26" t="s">
        <v>6</v>
      </c>
      <c r="F1751" s="23" t="s">
        <v>6</v>
      </c>
      <c r="G1751" t="s">
        <v>6</v>
      </c>
    </row>
    <row r="1752" spans="1:7">
      <c r="A1752" s="1"/>
      <c r="B1752" s="12"/>
      <c r="D1752" s="6"/>
    </row>
    <row r="1753" spans="1:7">
      <c r="A1753" s="1">
        <v>11</v>
      </c>
      <c r="B1753" s="14" t="s">
        <v>830</v>
      </c>
      <c r="C1753" s="8" t="s">
        <v>476</v>
      </c>
      <c r="D1753" s="4">
        <v>12</v>
      </c>
      <c r="F1753" s="23">
        <f>D1753*E1753</f>
        <v>0</v>
      </c>
      <c r="G1753" t="s">
        <v>6</v>
      </c>
    </row>
    <row r="1754" spans="1:7">
      <c r="A1754" s="1"/>
      <c r="B1754" s="14"/>
      <c r="D1754" s="4"/>
    </row>
    <row r="1755" spans="1:7">
      <c r="A1755" s="1"/>
      <c r="B1755" s="22" t="s">
        <v>1425</v>
      </c>
      <c r="C1755" s="19"/>
      <c r="D1755" s="20"/>
      <c r="E1755" s="28"/>
      <c r="F1755" s="21">
        <f>SUM(F1694:F1753)</f>
        <v>0</v>
      </c>
    </row>
    <row r="1756" spans="1:7">
      <c r="A1756" s="1"/>
      <c r="B1756" s="18"/>
      <c r="D1756" s="6"/>
      <c r="F1756" s="29"/>
    </row>
    <row r="1757" spans="1:7">
      <c r="A1757" s="1">
        <v>12</v>
      </c>
      <c r="B1757" s="13" t="s">
        <v>486</v>
      </c>
      <c r="D1757" s="6"/>
      <c r="E1757" s="26" t="s">
        <v>6</v>
      </c>
      <c r="F1757" s="23" t="s">
        <v>6</v>
      </c>
      <c r="G1757" t="s">
        <v>6</v>
      </c>
    </row>
    <row r="1758" spans="1:7">
      <c r="A1758" s="1"/>
      <c r="B1758" s="13"/>
      <c r="D1758" s="6"/>
    </row>
    <row r="1759" spans="1:7">
      <c r="A1759" s="1">
        <v>12</v>
      </c>
      <c r="B1759" s="13" t="s">
        <v>831</v>
      </c>
      <c r="D1759" s="6"/>
      <c r="E1759" s="26" t="s">
        <v>6</v>
      </c>
      <c r="F1759" s="23" t="s">
        <v>6</v>
      </c>
      <c r="G1759" t="s">
        <v>6</v>
      </c>
    </row>
    <row r="1760" spans="1:7">
      <c r="A1760" s="1"/>
      <c r="B1760" s="13"/>
      <c r="D1760" s="6"/>
    </row>
    <row r="1761" spans="1:7">
      <c r="A1761" s="1">
        <v>12</v>
      </c>
      <c r="B1761" s="13" t="s">
        <v>832</v>
      </c>
      <c r="D1761" s="6"/>
      <c r="E1761" s="26" t="s">
        <v>6</v>
      </c>
      <c r="F1761" s="23" t="s">
        <v>6</v>
      </c>
      <c r="G1761" t="s">
        <v>6</v>
      </c>
    </row>
    <row r="1762" spans="1:7">
      <c r="A1762" s="1"/>
      <c r="B1762" s="13"/>
      <c r="D1762" s="6"/>
    </row>
    <row r="1763" spans="1:7">
      <c r="A1763" s="1">
        <v>12</v>
      </c>
      <c r="B1763" s="13" t="s">
        <v>833</v>
      </c>
      <c r="D1763" s="6"/>
      <c r="E1763" s="26" t="s">
        <v>6</v>
      </c>
      <c r="F1763" s="23" t="s">
        <v>6</v>
      </c>
      <c r="G1763" t="s">
        <v>6</v>
      </c>
    </row>
    <row r="1764" spans="1:7" ht="57.6">
      <c r="A1764" s="1">
        <v>12</v>
      </c>
      <c r="B1764" s="14" t="s">
        <v>834</v>
      </c>
      <c r="C1764" s="8" t="s">
        <v>6</v>
      </c>
      <c r="D1764" s="6"/>
      <c r="E1764" s="26" t="s">
        <v>6</v>
      </c>
      <c r="F1764" s="23" t="s">
        <v>6</v>
      </c>
      <c r="G1764" t="s">
        <v>6</v>
      </c>
    </row>
    <row r="1765" spans="1:7">
      <c r="A1765" s="1"/>
      <c r="B1765" s="14"/>
      <c r="D1765" s="6"/>
    </row>
    <row r="1766" spans="1:7">
      <c r="A1766" s="1">
        <v>12</v>
      </c>
      <c r="B1766" s="12" t="s">
        <v>491</v>
      </c>
      <c r="D1766" s="6"/>
      <c r="E1766" s="26" t="s">
        <v>6</v>
      </c>
      <c r="F1766" s="23" t="s">
        <v>6</v>
      </c>
      <c r="G1766" t="s">
        <v>6</v>
      </c>
    </row>
    <row r="1767" spans="1:7">
      <c r="A1767" s="1"/>
      <c r="B1767" s="12"/>
      <c r="D1767" s="6"/>
    </row>
    <row r="1768" spans="1:7" ht="28.8">
      <c r="A1768" s="1">
        <v>12</v>
      </c>
      <c r="B1768" s="14" t="s">
        <v>835</v>
      </c>
      <c r="C1768" s="8" t="s">
        <v>6</v>
      </c>
      <c r="D1768" s="6"/>
      <c r="E1768" s="26" t="s">
        <v>6</v>
      </c>
      <c r="F1768" s="23" t="s">
        <v>6</v>
      </c>
      <c r="G1768" t="s">
        <v>6</v>
      </c>
    </row>
    <row r="1769" spans="1:7">
      <c r="A1769" s="1"/>
      <c r="B1769" s="14"/>
      <c r="D1769" s="6"/>
    </row>
    <row r="1770" spans="1:7" ht="100.8">
      <c r="A1770" s="1">
        <v>12</v>
      </c>
      <c r="B1770" s="14" t="s">
        <v>836</v>
      </c>
      <c r="C1770" s="8" t="s">
        <v>6</v>
      </c>
      <c r="D1770" s="6"/>
      <c r="E1770" s="26" t="s">
        <v>6</v>
      </c>
      <c r="F1770" s="23" t="s">
        <v>6</v>
      </c>
      <c r="G1770" t="s">
        <v>6</v>
      </c>
    </row>
    <row r="1771" spans="1:7">
      <c r="A1771" s="1"/>
      <c r="B1771" s="14"/>
      <c r="D1771" s="6"/>
    </row>
    <row r="1772" spans="1:7" ht="86.4">
      <c r="A1772" s="1">
        <v>12</v>
      </c>
      <c r="B1772" s="14" t="s">
        <v>718</v>
      </c>
      <c r="C1772" s="8" t="s">
        <v>6</v>
      </c>
      <c r="D1772" s="6"/>
      <c r="E1772" s="26" t="s">
        <v>6</v>
      </c>
      <c r="F1772" s="23" t="s">
        <v>6</v>
      </c>
      <c r="G1772" t="s">
        <v>6</v>
      </c>
    </row>
    <row r="1773" spans="1:7">
      <c r="A1773" s="1"/>
      <c r="B1773" s="14"/>
      <c r="D1773" s="6"/>
    </row>
    <row r="1774" spans="1:7">
      <c r="A1774" s="1">
        <v>12</v>
      </c>
      <c r="B1774" s="11" t="s">
        <v>837</v>
      </c>
      <c r="C1774" s="8" t="s">
        <v>6</v>
      </c>
      <c r="D1774" s="6"/>
      <c r="E1774" s="26" t="s">
        <v>6</v>
      </c>
      <c r="F1774" s="23" t="s">
        <v>6</v>
      </c>
      <c r="G1774" t="s">
        <v>6</v>
      </c>
    </row>
    <row r="1775" spans="1:7">
      <c r="A1775" s="1"/>
      <c r="D1775" s="6"/>
    </row>
    <row r="1776" spans="1:7" ht="28.8">
      <c r="A1776" s="1">
        <v>12</v>
      </c>
      <c r="B1776" s="15" t="s">
        <v>838</v>
      </c>
      <c r="D1776" s="6"/>
      <c r="E1776" s="26" t="s">
        <v>6</v>
      </c>
      <c r="F1776" s="23" t="s">
        <v>6</v>
      </c>
      <c r="G1776" t="s">
        <v>6</v>
      </c>
    </row>
    <row r="1777" spans="1:7">
      <c r="A1777" s="1"/>
      <c r="B1777" s="15"/>
      <c r="D1777" s="6"/>
    </row>
    <row r="1778" spans="1:7">
      <c r="A1778" s="1">
        <v>12</v>
      </c>
      <c r="B1778" s="12" t="s">
        <v>839</v>
      </c>
      <c r="D1778" s="6"/>
      <c r="E1778" s="26" t="s">
        <v>6</v>
      </c>
      <c r="F1778" s="23" t="s">
        <v>6</v>
      </c>
      <c r="G1778" t="s">
        <v>6</v>
      </c>
    </row>
    <row r="1779" spans="1:7">
      <c r="A1779" s="1"/>
      <c r="B1779" s="12"/>
      <c r="D1779" s="6"/>
    </row>
    <row r="1780" spans="1:7">
      <c r="A1780" s="1">
        <v>12</v>
      </c>
      <c r="B1780" s="12" t="s">
        <v>598</v>
      </c>
      <c r="D1780" s="6"/>
      <c r="E1780" s="26" t="s">
        <v>6</v>
      </c>
      <c r="F1780" s="23" t="s">
        <v>6</v>
      </c>
      <c r="G1780" t="s">
        <v>6</v>
      </c>
    </row>
    <row r="1781" spans="1:7">
      <c r="A1781" s="1"/>
      <c r="B1781" s="12"/>
      <c r="D1781" s="6"/>
    </row>
    <row r="1782" spans="1:7" ht="28.8">
      <c r="A1782" s="1">
        <v>12</v>
      </c>
      <c r="B1782" s="16" t="s">
        <v>840</v>
      </c>
      <c r="D1782" s="6"/>
      <c r="E1782" s="26" t="s">
        <v>6</v>
      </c>
      <c r="F1782" s="23" t="s">
        <v>6</v>
      </c>
      <c r="G1782" t="s">
        <v>6</v>
      </c>
    </row>
    <row r="1783" spans="1:7">
      <c r="A1783" s="1"/>
      <c r="B1783" s="16"/>
      <c r="D1783" s="6"/>
    </row>
    <row r="1784" spans="1:7">
      <c r="A1784" s="1">
        <v>12</v>
      </c>
      <c r="B1784" s="11" t="s">
        <v>841</v>
      </c>
      <c r="C1784" s="8" t="s">
        <v>637</v>
      </c>
      <c r="D1784" s="7">
        <v>2.14</v>
      </c>
      <c r="F1784" s="23">
        <f>D1784*E1784</f>
        <v>0</v>
      </c>
      <c r="G1784" t="s">
        <v>6</v>
      </c>
    </row>
    <row r="1785" spans="1:7">
      <c r="A1785" s="1"/>
      <c r="D1785" s="7"/>
    </row>
    <row r="1786" spans="1:7">
      <c r="A1786" s="1">
        <v>12</v>
      </c>
      <c r="B1786" s="14" t="s">
        <v>842</v>
      </c>
      <c r="C1786" s="8" t="s">
        <v>637</v>
      </c>
      <c r="D1786" s="7">
        <v>0.72</v>
      </c>
      <c r="F1786" s="23">
        <f>D1786*E1786</f>
        <v>0</v>
      </c>
      <c r="G1786" t="s">
        <v>6</v>
      </c>
    </row>
    <row r="1787" spans="1:7">
      <c r="A1787" s="1"/>
      <c r="B1787" s="14"/>
      <c r="D1787" s="7"/>
    </row>
    <row r="1788" spans="1:7">
      <c r="A1788" s="1">
        <v>12</v>
      </c>
      <c r="B1788" s="11" t="s">
        <v>843</v>
      </c>
      <c r="C1788" s="8" t="s">
        <v>637</v>
      </c>
      <c r="D1788" s="7">
        <v>2.98</v>
      </c>
      <c r="F1788" s="23">
        <f>D1788*E1788</f>
        <v>0</v>
      </c>
      <c r="G1788" t="s">
        <v>6</v>
      </c>
    </row>
    <row r="1789" spans="1:7">
      <c r="A1789" s="1"/>
      <c r="D1789" s="7"/>
    </row>
    <row r="1790" spans="1:7">
      <c r="A1790" s="1">
        <v>12</v>
      </c>
      <c r="B1790" s="12" t="s">
        <v>844</v>
      </c>
      <c r="D1790" s="6"/>
      <c r="E1790" s="26" t="s">
        <v>6</v>
      </c>
      <c r="F1790" s="23" t="s">
        <v>6</v>
      </c>
      <c r="G1790" t="s">
        <v>6</v>
      </c>
    </row>
    <row r="1791" spans="1:7">
      <c r="A1791" s="1"/>
      <c r="B1791" s="12"/>
      <c r="D1791" s="6"/>
    </row>
    <row r="1792" spans="1:7" ht="28.8">
      <c r="A1792" s="1">
        <v>12</v>
      </c>
      <c r="B1792" s="16" t="s">
        <v>845</v>
      </c>
      <c r="D1792" s="6"/>
      <c r="E1792" s="26" t="s">
        <v>6</v>
      </c>
      <c r="F1792" s="23" t="s">
        <v>6</v>
      </c>
      <c r="G1792" t="s">
        <v>6</v>
      </c>
    </row>
    <row r="1793" spans="1:7">
      <c r="A1793" s="1"/>
      <c r="B1793" s="16"/>
      <c r="D1793" s="6"/>
    </row>
    <row r="1794" spans="1:7" ht="28.8">
      <c r="A1794" s="1">
        <v>12</v>
      </c>
      <c r="B1794" s="14" t="s">
        <v>846</v>
      </c>
      <c r="C1794" s="8" t="s">
        <v>637</v>
      </c>
      <c r="D1794" s="7">
        <v>10.15</v>
      </c>
      <c r="F1794" s="23">
        <f>D1794*E1794</f>
        <v>0</v>
      </c>
      <c r="G1794" t="s">
        <v>6</v>
      </c>
    </row>
    <row r="1795" spans="1:7">
      <c r="A1795" s="1"/>
      <c r="B1795" s="14"/>
      <c r="D1795" s="7"/>
    </row>
    <row r="1796" spans="1:7" ht="28.8">
      <c r="A1796" s="1">
        <v>12</v>
      </c>
      <c r="B1796" s="14" t="s">
        <v>847</v>
      </c>
      <c r="C1796" s="8" t="s">
        <v>637</v>
      </c>
      <c r="D1796" s="7">
        <v>113.78</v>
      </c>
      <c r="F1796" s="23">
        <f>D1796*E1796</f>
        <v>0</v>
      </c>
      <c r="G1796" t="s">
        <v>6</v>
      </c>
    </row>
    <row r="1797" spans="1:7">
      <c r="A1797" s="1"/>
      <c r="B1797" s="14"/>
      <c r="D1797" s="7"/>
    </row>
    <row r="1798" spans="1:7" ht="28.8">
      <c r="A1798" s="1">
        <v>12</v>
      </c>
      <c r="B1798" s="14" t="s">
        <v>848</v>
      </c>
      <c r="C1798" s="8" t="s">
        <v>637</v>
      </c>
      <c r="D1798" s="7">
        <v>19.670000000000002</v>
      </c>
      <c r="F1798" s="23">
        <f>D1798*E1798</f>
        <v>0</v>
      </c>
      <c r="G1798" t="s">
        <v>6</v>
      </c>
    </row>
    <row r="1799" spans="1:7">
      <c r="A1799" s="1"/>
      <c r="B1799" s="14"/>
      <c r="D1799" s="7"/>
    </row>
    <row r="1800" spans="1:7" ht="28.8">
      <c r="A1800" s="1">
        <v>12</v>
      </c>
      <c r="B1800" s="14" t="s">
        <v>849</v>
      </c>
      <c r="C1800" s="8" t="s">
        <v>637</v>
      </c>
      <c r="D1800" s="7">
        <v>16.12</v>
      </c>
      <c r="F1800" s="23">
        <f>D1800*E1800</f>
        <v>0</v>
      </c>
      <c r="G1800" t="s">
        <v>6</v>
      </c>
    </row>
    <row r="1801" spans="1:7">
      <c r="A1801" s="1"/>
      <c r="B1801" s="14"/>
      <c r="D1801" s="7"/>
    </row>
    <row r="1802" spans="1:7" ht="28.8">
      <c r="A1802" s="1">
        <v>12</v>
      </c>
      <c r="B1802" s="14" t="s">
        <v>850</v>
      </c>
      <c r="C1802" s="8" t="s">
        <v>637</v>
      </c>
      <c r="D1802" s="7">
        <v>25.79</v>
      </c>
      <c r="F1802" s="23">
        <f>D1802*E1802</f>
        <v>0</v>
      </c>
      <c r="G1802" t="s">
        <v>6</v>
      </c>
    </row>
    <row r="1803" spans="1:7">
      <c r="A1803" s="1"/>
      <c r="B1803" s="14"/>
      <c r="D1803" s="7"/>
    </row>
    <row r="1804" spans="1:7">
      <c r="A1804" s="1">
        <v>12</v>
      </c>
      <c r="B1804" s="12" t="s">
        <v>851</v>
      </c>
      <c r="D1804" s="6"/>
      <c r="E1804" s="26" t="s">
        <v>6</v>
      </c>
      <c r="F1804" s="23" t="s">
        <v>6</v>
      </c>
      <c r="G1804" t="s">
        <v>6</v>
      </c>
    </row>
    <row r="1805" spans="1:7">
      <c r="A1805" s="1"/>
      <c r="B1805" s="12"/>
      <c r="D1805" s="6"/>
    </row>
    <row r="1806" spans="1:7">
      <c r="A1806" s="1">
        <v>12</v>
      </c>
      <c r="B1806" s="12" t="s">
        <v>852</v>
      </c>
      <c r="D1806" s="6"/>
      <c r="E1806" s="26" t="s">
        <v>6</v>
      </c>
      <c r="F1806" s="23" t="s">
        <v>6</v>
      </c>
      <c r="G1806" t="s">
        <v>6</v>
      </c>
    </row>
    <row r="1807" spans="1:7">
      <c r="A1807" s="1"/>
      <c r="B1807" s="12"/>
      <c r="D1807" s="6"/>
    </row>
    <row r="1808" spans="1:7" ht="43.2">
      <c r="A1808" s="1">
        <v>12</v>
      </c>
      <c r="B1808" s="16" t="s">
        <v>853</v>
      </c>
      <c r="D1808" s="6"/>
      <c r="E1808" s="26" t="s">
        <v>6</v>
      </c>
      <c r="F1808" s="23" t="s">
        <v>6</v>
      </c>
      <c r="G1808" t="s">
        <v>6</v>
      </c>
    </row>
    <row r="1809" spans="1:7">
      <c r="A1809" s="1"/>
      <c r="B1809" s="16"/>
      <c r="D1809" s="6"/>
    </row>
    <row r="1810" spans="1:7">
      <c r="A1810" s="1">
        <v>12</v>
      </c>
      <c r="B1810" s="14" t="s">
        <v>854</v>
      </c>
      <c r="C1810" s="8" t="s">
        <v>637</v>
      </c>
      <c r="D1810" s="7">
        <v>1.4</v>
      </c>
      <c r="F1810" s="23">
        <f>D1810*E1810</f>
        <v>0</v>
      </c>
      <c r="G1810" t="s">
        <v>6</v>
      </c>
    </row>
    <row r="1811" spans="1:7">
      <c r="A1811" s="1"/>
      <c r="B1811" s="14"/>
      <c r="D1811" s="7"/>
    </row>
    <row r="1812" spans="1:7">
      <c r="A1812" s="1">
        <v>12</v>
      </c>
      <c r="B1812" s="11" t="s">
        <v>855</v>
      </c>
      <c r="C1812" s="8" t="s">
        <v>637</v>
      </c>
      <c r="D1812" s="7">
        <v>4</v>
      </c>
      <c r="F1812" s="23">
        <f>D1812*E1812</f>
        <v>0</v>
      </c>
      <c r="G1812" t="s">
        <v>6</v>
      </c>
    </row>
    <row r="1813" spans="1:7">
      <c r="A1813" s="1"/>
      <c r="D1813" s="7"/>
    </row>
    <row r="1814" spans="1:7">
      <c r="A1814" s="1">
        <v>12</v>
      </c>
      <c r="B1814" s="11" t="s">
        <v>856</v>
      </c>
      <c r="C1814" s="8" t="s">
        <v>637</v>
      </c>
      <c r="D1814" s="7">
        <v>1.17</v>
      </c>
      <c r="F1814" s="23">
        <f>D1814*E1814</f>
        <v>0</v>
      </c>
      <c r="G1814" t="s">
        <v>6</v>
      </c>
    </row>
    <row r="1815" spans="1:7">
      <c r="A1815" s="1"/>
      <c r="D1815" s="7"/>
    </row>
    <row r="1816" spans="1:7">
      <c r="A1816" s="1">
        <v>12</v>
      </c>
      <c r="B1816" s="12" t="s">
        <v>857</v>
      </c>
      <c r="D1816" s="6"/>
      <c r="E1816" s="26" t="s">
        <v>6</v>
      </c>
      <c r="F1816" s="23" t="s">
        <v>6</v>
      </c>
      <c r="G1816" t="s">
        <v>6</v>
      </c>
    </row>
    <row r="1817" spans="1:7">
      <c r="A1817" s="1"/>
      <c r="B1817" s="12"/>
      <c r="D1817" s="6"/>
    </row>
    <row r="1818" spans="1:7">
      <c r="A1818" s="1">
        <v>12</v>
      </c>
      <c r="B1818" s="12" t="s">
        <v>858</v>
      </c>
      <c r="D1818" s="6"/>
      <c r="E1818" s="26" t="s">
        <v>6</v>
      </c>
      <c r="F1818" s="23" t="s">
        <v>6</v>
      </c>
      <c r="G1818" t="s">
        <v>6</v>
      </c>
    </row>
    <row r="1819" spans="1:7">
      <c r="A1819" s="1"/>
      <c r="B1819" s="12"/>
      <c r="D1819" s="6"/>
    </row>
    <row r="1820" spans="1:7" ht="28.8">
      <c r="A1820" s="1">
        <v>12</v>
      </c>
      <c r="B1820" s="14" t="s">
        <v>859</v>
      </c>
      <c r="C1820" s="8" t="s">
        <v>637</v>
      </c>
      <c r="D1820" s="7">
        <v>8.07</v>
      </c>
      <c r="F1820" s="23">
        <f>D1820*E1820</f>
        <v>0</v>
      </c>
      <c r="G1820" t="s">
        <v>6</v>
      </c>
    </row>
    <row r="1821" spans="1:7">
      <c r="A1821" s="1"/>
      <c r="B1821" s="14"/>
      <c r="D1821" s="7"/>
    </row>
    <row r="1822" spans="1:7">
      <c r="A1822" s="1">
        <v>12</v>
      </c>
      <c r="B1822" s="12" t="s">
        <v>860</v>
      </c>
      <c r="D1822" s="6"/>
      <c r="E1822" s="26" t="s">
        <v>6</v>
      </c>
      <c r="F1822" s="23" t="s">
        <v>6</v>
      </c>
      <c r="G1822" t="s">
        <v>6</v>
      </c>
    </row>
    <row r="1823" spans="1:7">
      <c r="A1823" s="1"/>
      <c r="B1823" s="12"/>
      <c r="D1823" s="6"/>
    </row>
    <row r="1824" spans="1:7">
      <c r="A1824" s="1">
        <v>12</v>
      </c>
      <c r="B1824" s="11" t="s">
        <v>861</v>
      </c>
      <c r="C1824" s="8" t="s">
        <v>637</v>
      </c>
      <c r="D1824" s="7">
        <v>5.44</v>
      </c>
      <c r="F1824" s="23">
        <f>D1824*E1824</f>
        <v>0</v>
      </c>
      <c r="G1824" t="s">
        <v>6</v>
      </c>
    </row>
    <row r="1825" spans="1:7">
      <c r="A1825" s="1"/>
      <c r="D1825" s="7"/>
    </row>
    <row r="1826" spans="1:7">
      <c r="A1826" s="1">
        <v>12</v>
      </c>
      <c r="B1826" s="14" t="s">
        <v>862</v>
      </c>
      <c r="C1826" s="8" t="s">
        <v>637</v>
      </c>
      <c r="D1826" s="7">
        <v>2.84</v>
      </c>
      <c r="F1826" s="23">
        <f>D1826*E1826</f>
        <v>0</v>
      </c>
      <c r="G1826" t="s">
        <v>6</v>
      </c>
    </row>
    <row r="1827" spans="1:7">
      <c r="A1827" s="1"/>
      <c r="B1827" s="14"/>
      <c r="D1827" s="7"/>
    </row>
    <row r="1828" spans="1:7">
      <c r="A1828" s="1">
        <v>12</v>
      </c>
      <c r="B1828" s="11" t="s">
        <v>863</v>
      </c>
      <c r="C1828" s="8" t="s">
        <v>637</v>
      </c>
      <c r="D1828" s="7">
        <v>4.72</v>
      </c>
      <c r="F1828" s="23">
        <f>D1828*E1828</f>
        <v>0</v>
      </c>
      <c r="G1828" t="s">
        <v>6</v>
      </c>
    </row>
    <row r="1829" spans="1:7">
      <c r="A1829" s="1"/>
      <c r="D1829" s="7"/>
    </row>
    <row r="1830" spans="1:7">
      <c r="A1830" s="1">
        <v>12</v>
      </c>
      <c r="B1830" s="12" t="s">
        <v>864</v>
      </c>
      <c r="D1830" s="6"/>
      <c r="E1830" s="26" t="s">
        <v>6</v>
      </c>
      <c r="F1830" s="23" t="s">
        <v>6</v>
      </c>
      <c r="G1830" t="s">
        <v>6</v>
      </c>
    </row>
    <row r="1831" spans="1:7">
      <c r="A1831" s="1"/>
      <c r="B1831" s="12"/>
      <c r="D1831" s="6"/>
    </row>
    <row r="1832" spans="1:7">
      <c r="A1832" s="1">
        <v>12</v>
      </c>
      <c r="B1832" s="12" t="s">
        <v>598</v>
      </c>
      <c r="D1832" s="6"/>
      <c r="E1832" s="26" t="s">
        <v>6</v>
      </c>
      <c r="F1832" s="23" t="s">
        <v>6</v>
      </c>
      <c r="G1832" t="s">
        <v>6</v>
      </c>
    </row>
    <row r="1833" spans="1:7">
      <c r="A1833" s="1"/>
      <c r="B1833" s="12"/>
      <c r="D1833" s="6"/>
    </row>
    <row r="1834" spans="1:7" ht="28.8">
      <c r="A1834" s="1">
        <v>12</v>
      </c>
      <c r="B1834" s="16" t="s">
        <v>840</v>
      </c>
      <c r="D1834" s="6"/>
      <c r="E1834" s="26" t="s">
        <v>6</v>
      </c>
      <c r="F1834" s="23" t="s">
        <v>6</v>
      </c>
      <c r="G1834" t="s">
        <v>6</v>
      </c>
    </row>
    <row r="1835" spans="1:7">
      <c r="A1835" s="1"/>
      <c r="B1835" s="16"/>
      <c r="D1835" s="6"/>
    </row>
    <row r="1836" spans="1:7">
      <c r="A1836" s="1">
        <v>12</v>
      </c>
      <c r="B1836" s="11" t="s">
        <v>865</v>
      </c>
      <c r="C1836" s="8" t="s">
        <v>637</v>
      </c>
      <c r="D1836" s="7"/>
      <c r="F1836" s="23" t="s">
        <v>460</v>
      </c>
      <c r="G1836" t="s">
        <v>6</v>
      </c>
    </row>
    <row r="1837" spans="1:7">
      <c r="A1837" s="1"/>
      <c r="D1837" s="7"/>
    </row>
    <row r="1838" spans="1:7">
      <c r="A1838" s="1">
        <v>12</v>
      </c>
      <c r="B1838" s="12" t="s">
        <v>844</v>
      </c>
      <c r="D1838" s="6"/>
      <c r="E1838" s="26" t="s">
        <v>6</v>
      </c>
      <c r="F1838" s="23" t="s">
        <v>6</v>
      </c>
      <c r="G1838" t="s">
        <v>6</v>
      </c>
    </row>
    <row r="1839" spans="1:7">
      <c r="A1839" s="1"/>
      <c r="B1839" s="12"/>
      <c r="D1839" s="6"/>
    </row>
    <row r="1840" spans="1:7" ht="28.8">
      <c r="A1840" s="1">
        <v>12</v>
      </c>
      <c r="B1840" s="16" t="s">
        <v>845</v>
      </c>
      <c r="D1840" s="6"/>
      <c r="E1840" s="26" t="s">
        <v>6</v>
      </c>
      <c r="F1840" s="23" t="s">
        <v>6</v>
      </c>
      <c r="G1840" t="s">
        <v>6</v>
      </c>
    </row>
    <row r="1841" spans="1:7">
      <c r="A1841" s="1"/>
      <c r="B1841" s="16"/>
      <c r="D1841" s="6"/>
    </row>
    <row r="1842" spans="1:7" ht="28.8">
      <c r="A1842" s="1">
        <v>12</v>
      </c>
      <c r="B1842" s="14" t="s">
        <v>866</v>
      </c>
      <c r="C1842" s="8" t="s">
        <v>637</v>
      </c>
      <c r="D1842" s="7"/>
      <c r="F1842" s="23" t="s">
        <v>460</v>
      </c>
      <c r="G1842" t="s">
        <v>6</v>
      </c>
    </row>
    <row r="1843" spans="1:7">
      <c r="A1843" s="1"/>
      <c r="B1843" s="14"/>
      <c r="D1843" s="7"/>
    </row>
    <row r="1844" spans="1:7">
      <c r="A1844" s="1">
        <v>12</v>
      </c>
      <c r="B1844" s="12" t="s">
        <v>860</v>
      </c>
      <c r="D1844" s="6"/>
      <c r="E1844" s="26" t="s">
        <v>6</v>
      </c>
      <c r="F1844" s="23" t="s">
        <v>6</v>
      </c>
      <c r="G1844" t="s">
        <v>6</v>
      </c>
    </row>
    <row r="1845" spans="1:7">
      <c r="A1845" s="1"/>
      <c r="B1845" s="12"/>
      <c r="D1845" s="6"/>
    </row>
    <row r="1846" spans="1:7">
      <c r="A1846" s="1">
        <v>12</v>
      </c>
      <c r="B1846" s="11" t="s">
        <v>855</v>
      </c>
      <c r="C1846" s="8" t="s">
        <v>637</v>
      </c>
      <c r="D1846" s="7"/>
      <c r="F1846" s="23" t="s">
        <v>460</v>
      </c>
      <c r="G1846" t="s">
        <v>6</v>
      </c>
    </row>
    <row r="1847" spans="1:7">
      <c r="A1847" s="1"/>
      <c r="D1847" s="7"/>
    </row>
    <row r="1848" spans="1:7">
      <c r="A1848" s="1"/>
      <c r="B1848" s="22" t="s">
        <v>1425</v>
      </c>
      <c r="C1848" s="19"/>
      <c r="D1848" s="20"/>
      <c r="E1848" s="28"/>
      <c r="F1848" s="21">
        <f>SUM(F1761:F1847)</f>
        <v>0</v>
      </c>
    </row>
    <row r="1849" spans="1:7">
      <c r="A1849" s="1"/>
      <c r="B1849" s="18"/>
      <c r="D1849" s="6"/>
      <c r="F1849" s="29"/>
    </row>
    <row r="1850" spans="1:7">
      <c r="A1850" s="1">
        <v>13</v>
      </c>
      <c r="B1850" s="13" t="s">
        <v>486</v>
      </c>
      <c r="D1850" s="6"/>
      <c r="E1850" s="26" t="s">
        <v>6</v>
      </c>
      <c r="F1850" s="23" t="s">
        <v>6</v>
      </c>
      <c r="G1850" t="s">
        <v>6</v>
      </c>
    </row>
    <row r="1851" spans="1:7">
      <c r="A1851" s="1"/>
      <c r="B1851" s="13"/>
      <c r="D1851" s="6"/>
    </row>
    <row r="1852" spans="1:7">
      <c r="A1852" s="1">
        <v>13</v>
      </c>
      <c r="B1852" s="13" t="s">
        <v>867</v>
      </c>
      <c r="D1852" s="6"/>
      <c r="E1852" s="26" t="s">
        <v>6</v>
      </c>
      <c r="F1852" s="23" t="s">
        <v>6</v>
      </c>
      <c r="G1852" t="s">
        <v>6</v>
      </c>
    </row>
    <row r="1853" spans="1:7">
      <c r="A1853" s="1"/>
      <c r="B1853" s="13"/>
      <c r="D1853" s="6"/>
    </row>
    <row r="1854" spans="1:7">
      <c r="A1854" s="1">
        <v>13</v>
      </c>
      <c r="B1854" s="13" t="s">
        <v>868</v>
      </c>
      <c r="D1854" s="6"/>
      <c r="E1854" s="26" t="s">
        <v>6</v>
      </c>
      <c r="F1854" s="23" t="s">
        <v>6</v>
      </c>
      <c r="G1854" t="s">
        <v>6</v>
      </c>
    </row>
    <row r="1855" spans="1:7">
      <c r="A1855" s="1"/>
      <c r="B1855" s="13"/>
      <c r="D1855" s="6"/>
    </row>
    <row r="1856" spans="1:7">
      <c r="A1856" s="1">
        <v>13</v>
      </c>
      <c r="B1856" s="13" t="s">
        <v>869</v>
      </c>
      <c r="D1856" s="6"/>
      <c r="E1856" s="26" t="s">
        <v>6</v>
      </c>
      <c r="F1856" s="23" t="s">
        <v>6</v>
      </c>
      <c r="G1856" t="s">
        <v>6</v>
      </c>
    </row>
    <row r="1857" spans="1:7">
      <c r="A1857" s="1"/>
      <c r="B1857" s="13"/>
      <c r="D1857" s="6"/>
    </row>
    <row r="1858" spans="1:7" ht="57.6">
      <c r="A1858" s="1">
        <v>13</v>
      </c>
      <c r="B1858" s="14" t="s">
        <v>870</v>
      </c>
      <c r="C1858" s="8" t="s">
        <v>6</v>
      </c>
      <c r="D1858" s="6"/>
      <c r="E1858" s="26" t="s">
        <v>6</v>
      </c>
      <c r="F1858" s="23" t="s">
        <v>6</v>
      </c>
      <c r="G1858" t="s">
        <v>6</v>
      </c>
    </row>
    <row r="1859" spans="1:7">
      <c r="A1859" s="1"/>
      <c r="B1859" s="14"/>
      <c r="D1859" s="6"/>
    </row>
    <row r="1860" spans="1:7">
      <c r="A1860" s="1">
        <v>13</v>
      </c>
      <c r="B1860" s="12" t="s">
        <v>491</v>
      </c>
      <c r="D1860" s="6"/>
      <c r="E1860" s="26" t="s">
        <v>6</v>
      </c>
      <c r="F1860" s="23" t="s">
        <v>6</v>
      </c>
      <c r="G1860" t="s">
        <v>6</v>
      </c>
    </row>
    <row r="1861" spans="1:7">
      <c r="A1861" s="1"/>
      <c r="B1861" s="12"/>
      <c r="D1861" s="6"/>
    </row>
    <row r="1862" spans="1:7" ht="28.8">
      <c r="A1862" s="1">
        <v>13</v>
      </c>
      <c r="B1862" s="14" t="s">
        <v>835</v>
      </c>
      <c r="C1862" s="8" t="s">
        <v>6</v>
      </c>
      <c r="D1862" s="6"/>
      <c r="E1862" s="26" t="s">
        <v>6</v>
      </c>
      <c r="F1862" s="23" t="s">
        <v>6</v>
      </c>
      <c r="G1862" t="s">
        <v>6</v>
      </c>
    </row>
    <row r="1863" spans="1:7">
      <c r="A1863" s="1"/>
      <c r="B1863" s="14"/>
      <c r="D1863" s="6"/>
    </row>
    <row r="1864" spans="1:7" ht="86.4">
      <c r="A1864" s="1">
        <v>13</v>
      </c>
      <c r="B1864" s="14" t="s">
        <v>573</v>
      </c>
      <c r="C1864" s="8" t="s">
        <v>6</v>
      </c>
      <c r="D1864" s="6"/>
      <c r="E1864" s="26" t="s">
        <v>6</v>
      </c>
      <c r="F1864" s="23" t="s">
        <v>6</v>
      </c>
      <c r="G1864" t="s">
        <v>6</v>
      </c>
    </row>
    <row r="1865" spans="1:7">
      <c r="A1865" s="1"/>
      <c r="B1865" s="14"/>
      <c r="D1865" s="6"/>
    </row>
    <row r="1866" spans="1:7" ht="216">
      <c r="A1866" s="1">
        <v>13</v>
      </c>
      <c r="B1866" s="14" t="s">
        <v>871</v>
      </c>
      <c r="C1866" s="8" t="s">
        <v>6</v>
      </c>
      <c r="D1866" s="6"/>
      <c r="E1866" s="26" t="s">
        <v>6</v>
      </c>
      <c r="F1866" s="23" t="s">
        <v>6</v>
      </c>
      <c r="G1866" t="s">
        <v>6</v>
      </c>
    </row>
    <row r="1867" spans="1:7">
      <c r="A1867" s="1"/>
      <c r="B1867" s="14"/>
      <c r="D1867" s="6"/>
    </row>
    <row r="1868" spans="1:7">
      <c r="A1868" s="1">
        <v>13</v>
      </c>
      <c r="B1868" s="12" t="s">
        <v>10</v>
      </c>
      <c r="D1868" s="6"/>
      <c r="E1868" s="26" t="s">
        <v>6</v>
      </c>
      <c r="F1868" s="23" t="s">
        <v>6</v>
      </c>
      <c r="G1868" t="s">
        <v>6</v>
      </c>
    </row>
    <row r="1869" spans="1:7">
      <c r="A1869" s="1"/>
      <c r="B1869" s="12"/>
      <c r="D1869" s="6"/>
    </row>
    <row r="1870" spans="1:7">
      <c r="A1870" s="1">
        <v>13</v>
      </c>
      <c r="B1870" s="12" t="s">
        <v>872</v>
      </c>
      <c r="D1870" s="6"/>
      <c r="E1870" s="26" t="s">
        <v>6</v>
      </c>
      <c r="F1870" s="23" t="s">
        <v>6</v>
      </c>
      <c r="G1870" t="s">
        <v>6</v>
      </c>
    </row>
    <row r="1871" spans="1:7">
      <c r="A1871" s="1"/>
      <c r="B1871" s="12"/>
      <c r="D1871" s="6"/>
    </row>
    <row r="1872" spans="1:7" ht="28.8">
      <c r="A1872" s="1">
        <v>13</v>
      </c>
      <c r="B1872" s="14" t="s">
        <v>873</v>
      </c>
      <c r="C1872" s="8" t="s">
        <v>6</v>
      </c>
      <c r="D1872" s="6"/>
      <c r="E1872" s="26" t="s">
        <v>6</v>
      </c>
      <c r="F1872" s="23" t="s">
        <v>6</v>
      </c>
      <c r="G1872" t="s">
        <v>6</v>
      </c>
    </row>
    <row r="1873" spans="1:7">
      <c r="A1873" s="1"/>
      <c r="B1873" s="14"/>
      <c r="D1873" s="6"/>
    </row>
    <row r="1874" spans="1:7" ht="43.2">
      <c r="A1874" s="1">
        <v>13</v>
      </c>
      <c r="B1874" s="14" t="s">
        <v>874</v>
      </c>
      <c r="C1874" s="8" t="s">
        <v>6</v>
      </c>
      <c r="D1874" s="6"/>
      <c r="E1874" s="26" t="s">
        <v>6</v>
      </c>
      <c r="F1874" s="23" t="s">
        <v>6</v>
      </c>
      <c r="G1874" t="s">
        <v>6</v>
      </c>
    </row>
    <row r="1875" spans="1:7">
      <c r="A1875" s="1"/>
      <c r="B1875" s="14"/>
      <c r="D1875" s="6"/>
    </row>
    <row r="1876" spans="1:7" ht="28.8">
      <c r="A1876" s="1">
        <v>13</v>
      </c>
      <c r="B1876" s="14" t="s">
        <v>875</v>
      </c>
      <c r="C1876" s="8" t="s">
        <v>6</v>
      </c>
      <c r="D1876" s="6"/>
      <c r="E1876" s="26" t="s">
        <v>6</v>
      </c>
      <c r="F1876" s="23" t="s">
        <v>6</v>
      </c>
      <c r="G1876" t="s">
        <v>6</v>
      </c>
    </row>
    <row r="1877" spans="1:7">
      <c r="A1877" s="1"/>
      <c r="B1877" s="14"/>
      <c r="D1877" s="6"/>
    </row>
    <row r="1878" spans="1:7" ht="72">
      <c r="A1878" s="1">
        <v>13</v>
      </c>
      <c r="B1878" s="14" t="s">
        <v>876</v>
      </c>
      <c r="C1878" s="8" t="s">
        <v>6</v>
      </c>
      <c r="D1878" s="6"/>
      <c r="E1878" s="26" t="s">
        <v>6</v>
      </c>
      <c r="F1878" s="23" t="s">
        <v>6</v>
      </c>
      <c r="G1878" t="s">
        <v>6</v>
      </c>
    </row>
    <row r="1879" spans="1:7">
      <c r="A1879" s="1"/>
      <c r="B1879" s="14"/>
      <c r="D1879" s="6"/>
    </row>
    <row r="1880" spans="1:7">
      <c r="A1880" s="1">
        <v>13</v>
      </c>
      <c r="B1880" s="13" t="s">
        <v>877</v>
      </c>
      <c r="D1880" s="6"/>
      <c r="E1880" s="26" t="s">
        <v>6</v>
      </c>
      <c r="F1880" s="23" t="s">
        <v>6</v>
      </c>
      <c r="G1880" t="s">
        <v>6</v>
      </c>
    </row>
    <row r="1881" spans="1:7">
      <c r="A1881" s="1"/>
      <c r="B1881" s="13"/>
      <c r="D1881" s="6"/>
    </row>
    <row r="1882" spans="1:7">
      <c r="A1882" s="1">
        <v>13</v>
      </c>
      <c r="B1882" s="12" t="s">
        <v>878</v>
      </c>
      <c r="D1882" s="6"/>
      <c r="E1882" s="26" t="s">
        <v>6</v>
      </c>
      <c r="F1882" s="23" t="s">
        <v>6</v>
      </c>
      <c r="G1882" t="s">
        <v>6</v>
      </c>
    </row>
    <row r="1883" spans="1:7">
      <c r="A1883" s="1"/>
      <c r="B1883" s="12"/>
      <c r="D1883" s="6"/>
    </row>
    <row r="1884" spans="1:7" ht="273.60000000000002">
      <c r="A1884" s="1">
        <v>13</v>
      </c>
      <c r="B1884" s="14" t="s">
        <v>879</v>
      </c>
      <c r="C1884" s="8" t="s">
        <v>476</v>
      </c>
      <c r="D1884" s="4">
        <v>7</v>
      </c>
      <c r="F1884" s="23">
        <f>D1884*E1884</f>
        <v>0</v>
      </c>
      <c r="G1884" t="s">
        <v>6</v>
      </c>
    </row>
    <row r="1885" spans="1:7">
      <c r="A1885" s="1"/>
      <c r="B1885" s="14"/>
      <c r="D1885" s="4"/>
    </row>
    <row r="1886" spans="1:7">
      <c r="A1886" s="1">
        <v>13</v>
      </c>
      <c r="B1886" s="13" t="s">
        <v>880</v>
      </c>
      <c r="D1886" s="6"/>
      <c r="E1886" s="26" t="s">
        <v>6</v>
      </c>
      <c r="F1886" s="23" t="s">
        <v>6</v>
      </c>
      <c r="G1886" t="s">
        <v>6</v>
      </c>
    </row>
    <row r="1887" spans="1:7">
      <c r="A1887" s="1"/>
      <c r="B1887" s="13"/>
      <c r="D1887" s="6"/>
    </row>
    <row r="1888" spans="1:7" ht="28.8">
      <c r="A1888" s="1">
        <v>13</v>
      </c>
      <c r="B1888" s="16" t="s">
        <v>881</v>
      </c>
      <c r="D1888" s="6"/>
      <c r="E1888" s="26" t="s">
        <v>6</v>
      </c>
      <c r="F1888" s="23" t="s">
        <v>6</v>
      </c>
      <c r="G1888" t="s">
        <v>6</v>
      </c>
    </row>
    <row r="1889" spans="1:7">
      <c r="A1889" s="1"/>
      <c r="B1889" s="16"/>
      <c r="D1889" s="6"/>
    </row>
    <row r="1890" spans="1:7">
      <c r="A1890" s="1">
        <v>13</v>
      </c>
      <c r="B1890" s="11" t="s">
        <v>882</v>
      </c>
      <c r="C1890" s="8" t="s">
        <v>476</v>
      </c>
      <c r="D1890" s="4">
        <v>14</v>
      </c>
      <c r="F1890" s="23">
        <f>D1890*E1890</f>
        <v>0</v>
      </c>
      <c r="G1890" t="s">
        <v>6</v>
      </c>
    </row>
    <row r="1891" spans="1:7">
      <c r="A1891" s="1"/>
      <c r="D1891" s="4"/>
    </row>
    <row r="1892" spans="1:7" ht="28.8">
      <c r="A1892" s="1">
        <v>13</v>
      </c>
      <c r="B1892" s="16" t="s">
        <v>883</v>
      </c>
      <c r="D1892" s="6"/>
      <c r="E1892" s="26" t="s">
        <v>6</v>
      </c>
      <c r="F1892" s="23" t="s">
        <v>6</v>
      </c>
      <c r="G1892" t="s">
        <v>6</v>
      </c>
    </row>
    <row r="1893" spans="1:7">
      <c r="A1893" s="1"/>
      <c r="B1893" s="16"/>
      <c r="D1893" s="6"/>
    </row>
    <row r="1894" spans="1:7">
      <c r="A1894" s="1">
        <v>13</v>
      </c>
      <c r="B1894" s="11" t="s">
        <v>882</v>
      </c>
      <c r="C1894" s="8" t="s">
        <v>476</v>
      </c>
      <c r="D1894" s="4">
        <v>7</v>
      </c>
      <c r="F1894" s="23">
        <f>D1894*E1894</f>
        <v>0</v>
      </c>
      <c r="G1894" t="s">
        <v>6</v>
      </c>
    </row>
    <row r="1895" spans="1:7">
      <c r="A1895" s="1"/>
      <c r="D1895" s="4"/>
    </row>
    <row r="1896" spans="1:7">
      <c r="A1896" s="1">
        <v>13</v>
      </c>
      <c r="B1896" s="11" t="s">
        <v>884</v>
      </c>
      <c r="C1896" s="8" t="s">
        <v>476</v>
      </c>
      <c r="D1896" s="4">
        <v>2</v>
      </c>
      <c r="F1896" s="23">
        <f>D1896*E1896</f>
        <v>0</v>
      </c>
      <c r="G1896" t="s">
        <v>6</v>
      </c>
    </row>
    <row r="1897" spans="1:7">
      <c r="A1897" s="1"/>
      <c r="D1897" s="4"/>
    </row>
    <row r="1898" spans="1:7">
      <c r="A1898" s="1">
        <v>13</v>
      </c>
      <c r="B1898" s="13" t="s">
        <v>885</v>
      </c>
      <c r="D1898" s="6"/>
      <c r="E1898" s="26" t="s">
        <v>6</v>
      </c>
      <c r="F1898" s="23" t="s">
        <v>6</v>
      </c>
      <c r="G1898" t="s">
        <v>6</v>
      </c>
    </row>
    <row r="1899" spans="1:7">
      <c r="A1899" s="1"/>
      <c r="B1899" s="13"/>
      <c r="D1899" s="6"/>
    </row>
    <row r="1900" spans="1:7" ht="28.8">
      <c r="A1900" s="1">
        <v>13</v>
      </c>
      <c r="B1900" s="16" t="s">
        <v>886</v>
      </c>
      <c r="C1900" s="8" t="s">
        <v>6</v>
      </c>
      <c r="D1900" s="6"/>
      <c r="E1900" s="26" t="s">
        <v>6</v>
      </c>
      <c r="F1900" s="23" t="s">
        <v>6</v>
      </c>
      <c r="G1900" t="s">
        <v>6</v>
      </c>
    </row>
    <row r="1901" spans="1:7">
      <c r="A1901" s="1"/>
      <c r="B1901" s="16"/>
      <c r="D1901" s="6"/>
    </row>
    <row r="1902" spans="1:7" ht="28.8">
      <c r="A1902" s="1">
        <v>13</v>
      </c>
      <c r="B1902" s="16" t="s">
        <v>887</v>
      </c>
      <c r="C1902" s="8" t="s">
        <v>6</v>
      </c>
      <c r="D1902" s="6"/>
      <c r="E1902" s="26" t="s">
        <v>6</v>
      </c>
      <c r="F1902" s="23" t="s">
        <v>6</v>
      </c>
      <c r="G1902" t="s">
        <v>6</v>
      </c>
    </row>
    <row r="1903" spans="1:7">
      <c r="A1903" s="1"/>
      <c r="B1903" s="14"/>
      <c r="D1903" s="6"/>
    </row>
    <row r="1904" spans="1:7" ht="100.8">
      <c r="A1904" s="1">
        <v>13</v>
      </c>
      <c r="B1904" s="16" t="s">
        <v>888</v>
      </c>
      <c r="D1904" s="6"/>
      <c r="E1904" s="26" t="s">
        <v>6</v>
      </c>
      <c r="F1904" s="23" t="s">
        <v>6</v>
      </c>
      <c r="G1904" t="s">
        <v>6</v>
      </c>
    </row>
    <row r="1905" spans="1:7">
      <c r="A1905" s="1"/>
      <c r="B1905" s="16"/>
      <c r="D1905" s="6"/>
    </row>
    <row r="1906" spans="1:7" ht="28.8">
      <c r="A1906" s="1">
        <v>13</v>
      </c>
      <c r="B1906" s="14" t="s">
        <v>889</v>
      </c>
      <c r="C1906" s="8" t="s">
        <v>476</v>
      </c>
      <c r="D1906" s="4">
        <v>31</v>
      </c>
      <c r="F1906" s="23">
        <f>D1906*E1906</f>
        <v>0</v>
      </c>
      <c r="G1906" t="s">
        <v>6</v>
      </c>
    </row>
    <row r="1907" spans="1:7">
      <c r="A1907" s="1"/>
      <c r="B1907" s="14"/>
      <c r="D1907" s="4"/>
    </row>
    <row r="1908" spans="1:7" ht="28.8">
      <c r="A1908" s="1">
        <v>13</v>
      </c>
      <c r="B1908" s="14" t="s">
        <v>890</v>
      </c>
      <c r="C1908" s="8" t="s">
        <v>476</v>
      </c>
      <c r="D1908" s="4">
        <v>1</v>
      </c>
      <c r="F1908" s="23">
        <f>D1908*E1908</f>
        <v>0</v>
      </c>
      <c r="G1908" t="s">
        <v>6</v>
      </c>
    </row>
    <row r="1909" spans="1:7">
      <c r="A1909" s="1"/>
      <c r="B1909" s="14"/>
      <c r="D1909" s="4"/>
    </row>
    <row r="1910" spans="1:7" ht="28.8">
      <c r="A1910" s="1">
        <v>13</v>
      </c>
      <c r="B1910" s="14" t="s">
        <v>891</v>
      </c>
      <c r="C1910" s="8" t="s">
        <v>476</v>
      </c>
      <c r="D1910" s="4">
        <v>1</v>
      </c>
      <c r="F1910" s="23">
        <f>D1910*E1910</f>
        <v>0</v>
      </c>
      <c r="G1910" t="s">
        <v>6</v>
      </c>
    </row>
    <row r="1911" spans="1:7">
      <c r="A1911" s="1"/>
      <c r="B1911" s="14"/>
      <c r="D1911" s="4"/>
    </row>
    <row r="1912" spans="1:7">
      <c r="A1912" s="1">
        <v>13</v>
      </c>
      <c r="B1912" s="13" t="s">
        <v>892</v>
      </c>
      <c r="D1912" s="6"/>
      <c r="E1912" s="26" t="s">
        <v>6</v>
      </c>
      <c r="F1912" s="23" t="s">
        <v>6</v>
      </c>
      <c r="G1912" t="s">
        <v>6</v>
      </c>
    </row>
    <row r="1913" spans="1:7">
      <c r="A1913" s="1"/>
      <c r="B1913" s="13"/>
      <c r="D1913" s="6"/>
    </row>
    <row r="1914" spans="1:7">
      <c r="A1914" s="1">
        <v>13</v>
      </c>
      <c r="B1914" s="12" t="s">
        <v>893</v>
      </c>
      <c r="D1914" s="6"/>
      <c r="E1914" s="26" t="s">
        <v>6</v>
      </c>
      <c r="F1914" s="23" t="s">
        <v>6</v>
      </c>
      <c r="G1914" t="s">
        <v>6</v>
      </c>
    </row>
    <row r="1915" spans="1:7">
      <c r="A1915" s="1"/>
      <c r="B1915" s="12"/>
      <c r="D1915" s="6"/>
    </row>
    <row r="1916" spans="1:7" ht="158.4">
      <c r="A1916" s="1">
        <v>13</v>
      </c>
      <c r="B1916" s="14" t="s">
        <v>894</v>
      </c>
      <c r="C1916" s="8" t="s">
        <v>448</v>
      </c>
      <c r="D1916" s="4">
        <v>15</v>
      </c>
      <c r="F1916" s="23">
        <f>D1916*E1916</f>
        <v>0</v>
      </c>
      <c r="G1916" t="s">
        <v>6</v>
      </c>
    </row>
    <row r="1917" spans="1:7">
      <c r="A1917" s="1"/>
      <c r="B1917" s="14"/>
      <c r="D1917" s="4"/>
    </row>
    <row r="1918" spans="1:7" ht="100.8">
      <c r="A1918" s="1">
        <v>13</v>
      </c>
      <c r="B1918" s="14" t="s">
        <v>895</v>
      </c>
      <c r="C1918" s="8" t="s">
        <v>448</v>
      </c>
      <c r="D1918" s="4">
        <v>17</v>
      </c>
      <c r="F1918" s="23">
        <f>D1918*E1918</f>
        <v>0</v>
      </c>
      <c r="G1918" t="s">
        <v>6</v>
      </c>
    </row>
    <row r="1919" spans="1:7">
      <c r="A1919" s="1"/>
      <c r="B1919" s="14"/>
      <c r="D1919" s="4"/>
    </row>
    <row r="1920" spans="1:7">
      <c r="A1920" s="1">
        <v>13</v>
      </c>
      <c r="B1920" s="13" t="s">
        <v>896</v>
      </c>
      <c r="D1920" s="6"/>
      <c r="E1920" s="26" t="s">
        <v>6</v>
      </c>
      <c r="F1920" s="23" t="s">
        <v>6</v>
      </c>
      <c r="G1920" t="s">
        <v>6</v>
      </c>
    </row>
    <row r="1921" spans="1:7">
      <c r="A1921" s="1"/>
      <c r="B1921" s="13"/>
      <c r="D1921" s="6"/>
    </row>
    <row r="1922" spans="1:7" ht="28.8">
      <c r="A1922" s="1">
        <v>13</v>
      </c>
      <c r="B1922" s="15" t="s">
        <v>897</v>
      </c>
      <c r="D1922" s="6"/>
      <c r="E1922" s="26" t="s">
        <v>6</v>
      </c>
      <c r="F1922" s="23" t="s">
        <v>6</v>
      </c>
      <c r="G1922" t="s">
        <v>6</v>
      </c>
    </row>
    <row r="1923" spans="1:7">
      <c r="A1923" s="1"/>
      <c r="B1923" s="15"/>
      <c r="D1923" s="6"/>
    </row>
    <row r="1924" spans="1:7" ht="201.6">
      <c r="A1924" s="1">
        <v>13</v>
      </c>
      <c r="B1924" s="14" t="s">
        <v>898</v>
      </c>
      <c r="C1924" s="8" t="s">
        <v>6</v>
      </c>
      <c r="D1924" s="6"/>
      <c r="E1924" s="26" t="s">
        <v>6</v>
      </c>
      <c r="F1924" s="23" t="s">
        <v>6</v>
      </c>
      <c r="G1924" t="s">
        <v>6</v>
      </c>
    </row>
    <row r="1925" spans="1:7">
      <c r="A1925" s="1"/>
      <c r="B1925" s="14"/>
      <c r="D1925" s="6"/>
    </row>
    <row r="1926" spans="1:7" ht="86.4">
      <c r="A1926" s="1">
        <v>13</v>
      </c>
      <c r="B1926" s="14" t="s">
        <v>718</v>
      </c>
      <c r="C1926" s="8" t="s">
        <v>6</v>
      </c>
      <c r="D1926" s="6"/>
      <c r="E1926" s="26" t="s">
        <v>6</v>
      </c>
      <c r="F1926" s="23" t="s">
        <v>6</v>
      </c>
      <c r="G1926" t="s">
        <v>6</v>
      </c>
    </row>
    <row r="1927" spans="1:7">
      <c r="A1927" s="1"/>
      <c r="B1927" s="14"/>
      <c r="D1927" s="6"/>
    </row>
    <row r="1928" spans="1:7" ht="115.2">
      <c r="A1928" s="1">
        <v>13</v>
      </c>
      <c r="B1928" s="14" t="s">
        <v>899</v>
      </c>
      <c r="C1928" s="8" t="s">
        <v>6</v>
      </c>
      <c r="D1928" s="6"/>
      <c r="E1928" s="26" t="s">
        <v>6</v>
      </c>
      <c r="F1928" s="23" t="s">
        <v>6</v>
      </c>
      <c r="G1928" t="s">
        <v>6</v>
      </c>
    </row>
    <row r="1929" spans="1:7">
      <c r="A1929" s="1"/>
      <c r="B1929" s="14"/>
      <c r="D1929" s="6"/>
    </row>
    <row r="1930" spans="1:7" ht="86.4">
      <c r="A1930" s="1">
        <v>13</v>
      </c>
      <c r="B1930" s="16" t="s">
        <v>900</v>
      </c>
      <c r="D1930" s="6"/>
      <c r="E1930" s="26" t="s">
        <v>6</v>
      </c>
      <c r="F1930" s="23" t="s">
        <v>6</v>
      </c>
      <c r="G1930" t="s">
        <v>6</v>
      </c>
    </row>
    <row r="1931" spans="1:7">
      <c r="A1931" s="1"/>
      <c r="B1931" s="16"/>
      <c r="D1931" s="6"/>
    </row>
    <row r="1932" spans="1:7" ht="28.8">
      <c r="A1932" s="1">
        <v>13</v>
      </c>
      <c r="B1932" s="14" t="s">
        <v>901</v>
      </c>
      <c r="C1932" s="8" t="s">
        <v>476</v>
      </c>
      <c r="D1932" s="4">
        <v>3</v>
      </c>
      <c r="F1932" s="23">
        <f>D1932*E1932</f>
        <v>0</v>
      </c>
      <c r="G1932" t="s">
        <v>6</v>
      </c>
    </row>
    <row r="1933" spans="1:7">
      <c r="A1933" s="1"/>
      <c r="B1933" s="14"/>
      <c r="D1933" s="4"/>
    </row>
    <row r="1934" spans="1:7" ht="28.8">
      <c r="A1934" s="1">
        <v>13</v>
      </c>
      <c r="B1934" s="14" t="s">
        <v>902</v>
      </c>
      <c r="C1934" s="8" t="s">
        <v>476</v>
      </c>
      <c r="D1934" s="4">
        <v>3</v>
      </c>
      <c r="F1934" s="23">
        <f>D1934*E1934</f>
        <v>0</v>
      </c>
      <c r="G1934" t="s">
        <v>6</v>
      </c>
    </row>
    <row r="1935" spans="1:7">
      <c r="A1935" s="1"/>
      <c r="B1935" s="14"/>
      <c r="D1935" s="4"/>
    </row>
    <row r="1936" spans="1:7" ht="28.8">
      <c r="A1936" s="1">
        <v>13</v>
      </c>
      <c r="B1936" s="14" t="s">
        <v>903</v>
      </c>
      <c r="C1936" s="8" t="s">
        <v>476</v>
      </c>
      <c r="D1936" s="4">
        <v>11</v>
      </c>
      <c r="F1936" s="23">
        <f>D1936*E1936</f>
        <v>0</v>
      </c>
      <c r="G1936" t="s">
        <v>6</v>
      </c>
    </row>
    <row r="1937" spans="1:7">
      <c r="A1937" s="1"/>
      <c r="B1937" s="14"/>
      <c r="D1937" s="4"/>
    </row>
    <row r="1938" spans="1:7" ht="28.8">
      <c r="A1938" s="1">
        <v>13</v>
      </c>
      <c r="B1938" s="14" t="s">
        <v>904</v>
      </c>
      <c r="C1938" s="8" t="s">
        <v>476</v>
      </c>
      <c r="D1938" s="4">
        <v>3</v>
      </c>
      <c r="F1938" s="23">
        <f>D1938*E1938</f>
        <v>0</v>
      </c>
      <c r="G1938" t="s">
        <v>6</v>
      </c>
    </row>
    <row r="1939" spans="1:7">
      <c r="A1939" s="1"/>
      <c r="B1939" s="14"/>
      <c r="D1939" s="4"/>
    </row>
    <row r="1940" spans="1:7" ht="28.8">
      <c r="A1940" s="1">
        <v>13</v>
      </c>
      <c r="B1940" s="14" t="s">
        <v>905</v>
      </c>
      <c r="C1940" s="8" t="s">
        <v>476</v>
      </c>
      <c r="D1940" s="4">
        <v>14</v>
      </c>
      <c r="F1940" s="23">
        <f>D1940*E1940</f>
        <v>0</v>
      </c>
      <c r="G1940" t="s">
        <v>6</v>
      </c>
    </row>
    <row r="1941" spans="1:7">
      <c r="A1941" s="1"/>
      <c r="B1941" s="14"/>
      <c r="D1941" s="4"/>
    </row>
    <row r="1942" spans="1:7" ht="28.8">
      <c r="A1942" s="1">
        <v>13</v>
      </c>
      <c r="B1942" s="14" t="s">
        <v>906</v>
      </c>
      <c r="C1942" s="8" t="s">
        <v>476</v>
      </c>
      <c r="D1942" s="6"/>
      <c r="F1942" s="23" t="s">
        <v>460</v>
      </c>
      <c r="G1942" t="s">
        <v>6</v>
      </c>
    </row>
    <row r="1943" spans="1:7">
      <c r="A1943" s="1"/>
      <c r="B1943" s="14"/>
      <c r="D1943" s="6"/>
    </row>
    <row r="1944" spans="1:7" ht="72">
      <c r="A1944" s="1">
        <v>13</v>
      </c>
      <c r="B1944" s="14" t="s">
        <v>907</v>
      </c>
      <c r="C1944" s="8" t="s">
        <v>476</v>
      </c>
      <c r="D1944" s="4">
        <v>1</v>
      </c>
      <c r="F1944" s="23">
        <f>D1944*E1944</f>
        <v>0</v>
      </c>
      <c r="G1944" t="s">
        <v>6</v>
      </c>
    </row>
    <row r="1945" spans="1:7">
      <c r="A1945" s="1"/>
      <c r="B1945" s="14"/>
      <c r="D1945" s="4"/>
    </row>
    <row r="1946" spans="1:7" ht="28.8">
      <c r="A1946" s="1">
        <v>13</v>
      </c>
      <c r="B1946" s="14" t="s">
        <v>908</v>
      </c>
      <c r="C1946" s="8" t="s">
        <v>476</v>
      </c>
      <c r="D1946" s="4">
        <v>1</v>
      </c>
      <c r="F1946" s="23">
        <f>D1946*E1946</f>
        <v>0</v>
      </c>
      <c r="G1946" t="s">
        <v>6</v>
      </c>
    </row>
    <row r="1947" spans="1:7">
      <c r="A1947" s="1"/>
      <c r="B1947" s="14"/>
      <c r="D1947" s="4"/>
    </row>
    <row r="1948" spans="1:7">
      <c r="A1948" s="1"/>
      <c r="B1948" s="22" t="s">
        <v>1425</v>
      </c>
      <c r="C1948" s="19"/>
      <c r="D1948" s="20"/>
      <c r="E1948" s="28"/>
      <c r="F1948" s="21">
        <f>SUM(F1854:F1947)</f>
        <v>0</v>
      </c>
    </row>
    <row r="1949" spans="1:7">
      <c r="A1949" s="1"/>
      <c r="B1949" s="18"/>
      <c r="D1949" s="6"/>
      <c r="F1949" s="29"/>
    </row>
    <row r="1950" spans="1:7">
      <c r="A1950" s="1">
        <v>14</v>
      </c>
      <c r="B1950" s="13" t="s">
        <v>486</v>
      </c>
      <c r="D1950" s="6"/>
      <c r="E1950" s="26" t="s">
        <v>6</v>
      </c>
      <c r="F1950" s="23" t="s">
        <v>6</v>
      </c>
      <c r="G1950" t="s">
        <v>6</v>
      </c>
    </row>
    <row r="1951" spans="1:7">
      <c r="A1951" s="1"/>
      <c r="B1951" s="13"/>
      <c r="D1951" s="6"/>
    </row>
    <row r="1952" spans="1:7">
      <c r="A1952" s="1">
        <v>14</v>
      </c>
      <c r="B1952" s="13" t="s">
        <v>909</v>
      </c>
      <c r="D1952" s="6"/>
      <c r="E1952" s="26" t="s">
        <v>6</v>
      </c>
      <c r="F1952" s="23" t="s">
        <v>6</v>
      </c>
      <c r="G1952" t="s">
        <v>6</v>
      </c>
    </row>
    <row r="1953" spans="1:7">
      <c r="A1953" s="1"/>
      <c r="B1953" s="13"/>
      <c r="D1953" s="6"/>
    </row>
    <row r="1954" spans="1:7">
      <c r="A1954" s="1">
        <v>14</v>
      </c>
      <c r="B1954" s="13" t="s">
        <v>910</v>
      </c>
      <c r="D1954" s="6"/>
      <c r="E1954" s="26" t="s">
        <v>6</v>
      </c>
      <c r="F1954" s="23" t="s">
        <v>6</v>
      </c>
      <c r="G1954" t="s">
        <v>6</v>
      </c>
    </row>
    <row r="1955" spans="1:7">
      <c r="A1955" s="1"/>
      <c r="B1955" s="13"/>
      <c r="D1955" s="6"/>
    </row>
    <row r="1956" spans="1:7">
      <c r="A1956" s="1">
        <v>14</v>
      </c>
      <c r="B1956" s="13" t="s">
        <v>911</v>
      </c>
      <c r="D1956" s="6"/>
      <c r="E1956" s="26" t="s">
        <v>6</v>
      </c>
      <c r="F1956" s="23" t="s">
        <v>6</v>
      </c>
      <c r="G1956" t="s">
        <v>6</v>
      </c>
    </row>
    <row r="1957" spans="1:7" ht="57.6">
      <c r="A1957" s="1">
        <v>14</v>
      </c>
      <c r="B1957" s="14" t="s">
        <v>912</v>
      </c>
      <c r="C1957" s="8" t="s">
        <v>6</v>
      </c>
      <c r="D1957" s="6"/>
      <c r="E1957" s="26" t="s">
        <v>6</v>
      </c>
      <c r="F1957" s="23" t="s">
        <v>6</v>
      </c>
      <c r="G1957" t="s">
        <v>6</v>
      </c>
    </row>
    <row r="1958" spans="1:7">
      <c r="A1958" s="1"/>
      <c r="B1958" s="14"/>
      <c r="D1958" s="6"/>
    </row>
    <row r="1959" spans="1:7">
      <c r="A1959" s="1">
        <v>14</v>
      </c>
      <c r="B1959" s="12" t="s">
        <v>491</v>
      </c>
      <c r="D1959" s="6"/>
      <c r="E1959" s="26" t="s">
        <v>6</v>
      </c>
      <c r="F1959" s="23" t="s">
        <v>6</v>
      </c>
      <c r="G1959" t="s">
        <v>6</v>
      </c>
    </row>
    <row r="1960" spans="1:7">
      <c r="A1960" s="1"/>
      <c r="B1960" s="12"/>
      <c r="D1960" s="6"/>
    </row>
    <row r="1961" spans="1:7" ht="28.8">
      <c r="A1961" s="1">
        <v>14</v>
      </c>
      <c r="B1961" s="14" t="s">
        <v>681</v>
      </c>
      <c r="C1961" s="8" t="s">
        <v>6</v>
      </c>
      <c r="D1961" s="6"/>
      <c r="E1961" s="26" t="s">
        <v>6</v>
      </c>
      <c r="F1961" s="23" t="s">
        <v>6</v>
      </c>
      <c r="G1961" t="s">
        <v>6</v>
      </c>
    </row>
    <row r="1962" spans="1:7">
      <c r="A1962" s="1"/>
      <c r="B1962" s="14"/>
      <c r="D1962" s="6"/>
    </row>
    <row r="1963" spans="1:7">
      <c r="A1963" s="1">
        <v>14</v>
      </c>
      <c r="B1963" s="13" t="s">
        <v>913</v>
      </c>
      <c r="D1963" s="6"/>
      <c r="E1963" s="26" t="s">
        <v>6</v>
      </c>
      <c r="F1963" s="23" t="s">
        <v>6</v>
      </c>
      <c r="G1963" t="s">
        <v>6</v>
      </c>
    </row>
    <row r="1964" spans="1:7">
      <c r="A1964" s="1"/>
      <c r="B1964" s="13"/>
      <c r="D1964" s="6"/>
    </row>
    <row r="1965" spans="1:7">
      <c r="A1965" s="1">
        <v>14</v>
      </c>
      <c r="B1965" s="12" t="s">
        <v>914</v>
      </c>
      <c r="D1965" s="6"/>
      <c r="E1965" s="26" t="s">
        <v>6</v>
      </c>
      <c r="F1965" s="23" t="s">
        <v>6</v>
      </c>
      <c r="G1965" t="s">
        <v>6</v>
      </c>
    </row>
    <row r="1966" spans="1:7">
      <c r="A1966" s="1"/>
      <c r="B1966" s="12"/>
      <c r="D1966" s="6"/>
    </row>
    <row r="1967" spans="1:7">
      <c r="A1967" s="1">
        <v>14</v>
      </c>
      <c r="B1967" s="11" t="s">
        <v>915</v>
      </c>
      <c r="C1967" s="8" t="s">
        <v>454</v>
      </c>
      <c r="D1967" s="4">
        <v>805</v>
      </c>
      <c r="F1967" s="23">
        <f>D1967*E1967</f>
        <v>0</v>
      </c>
      <c r="G1967" t="s">
        <v>6</v>
      </c>
    </row>
    <row r="1968" spans="1:7">
      <c r="A1968" s="1"/>
      <c r="D1968" s="4"/>
    </row>
    <row r="1969" spans="1:7">
      <c r="A1969" s="1">
        <v>14</v>
      </c>
      <c r="B1969" s="12" t="s">
        <v>916</v>
      </c>
      <c r="D1969" s="6"/>
      <c r="E1969" s="26" t="s">
        <v>6</v>
      </c>
      <c r="F1969" s="23" t="s">
        <v>6</v>
      </c>
      <c r="G1969" t="s">
        <v>6</v>
      </c>
    </row>
    <row r="1970" spans="1:7">
      <c r="A1970" s="1"/>
      <c r="B1970" s="12"/>
      <c r="D1970" s="6"/>
    </row>
    <row r="1971" spans="1:7" ht="28.8">
      <c r="A1971" s="1">
        <v>14</v>
      </c>
      <c r="B1971" s="16" t="s">
        <v>917</v>
      </c>
      <c r="D1971" s="6"/>
      <c r="E1971" s="26" t="s">
        <v>6</v>
      </c>
      <c r="F1971" s="23" t="s">
        <v>6</v>
      </c>
      <c r="G1971" t="s">
        <v>6</v>
      </c>
    </row>
    <row r="1972" spans="1:7">
      <c r="A1972" s="1"/>
      <c r="B1972" s="16"/>
      <c r="D1972" s="6"/>
    </row>
    <row r="1973" spans="1:7">
      <c r="A1973" s="1">
        <v>14</v>
      </c>
      <c r="B1973" s="11" t="s">
        <v>918</v>
      </c>
      <c r="C1973" s="8" t="s">
        <v>454</v>
      </c>
      <c r="D1973" s="4">
        <v>98</v>
      </c>
      <c r="F1973" s="23">
        <f>D1973*E1973</f>
        <v>0</v>
      </c>
      <c r="G1973" t="s">
        <v>6</v>
      </c>
    </row>
    <row r="1974" spans="1:7">
      <c r="A1974" s="1"/>
      <c r="D1974" s="4"/>
    </row>
    <row r="1975" spans="1:7">
      <c r="A1975" s="1">
        <v>14</v>
      </c>
      <c r="B1975" s="13" t="s">
        <v>919</v>
      </c>
      <c r="D1975" s="6"/>
      <c r="E1975" s="26" t="s">
        <v>6</v>
      </c>
      <c r="F1975" s="23" t="s">
        <v>6</v>
      </c>
      <c r="G1975" t="s">
        <v>6</v>
      </c>
    </row>
    <row r="1976" spans="1:7">
      <c r="A1976" s="1"/>
      <c r="B1976" s="13"/>
      <c r="D1976" s="6"/>
    </row>
    <row r="1977" spans="1:7">
      <c r="A1977" s="1">
        <v>14</v>
      </c>
      <c r="B1977" s="12" t="s">
        <v>920</v>
      </c>
      <c r="D1977" s="6"/>
      <c r="E1977" s="26" t="s">
        <v>6</v>
      </c>
      <c r="F1977" s="23" t="s">
        <v>6</v>
      </c>
      <c r="G1977" t="s">
        <v>6</v>
      </c>
    </row>
    <row r="1978" spans="1:7">
      <c r="A1978" s="1"/>
      <c r="B1978" s="12"/>
      <c r="D1978" s="6"/>
    </row>
    <row r="1979" spans="1:7">
      <c r="A1979" s="1">
        <v>14</v>
      </c>
      <c r="B1979" s="11" t="s">
        <v>921</v>
      </c>
      <c r="C1979" s="8" t="s">
        <v>454</v>
      </c>
      <c r="D1979" s="4">
        <v>631</v>
      </c>
      <c r="F1979" s="23">
        <f>D1979*E1979</f>
        <v>0</v>
      </c>
      <c r="G1979" t="s">
        <v>6</v>
      </c>
    </row>
    <row r="1980" spans="1:7">
      <c r="A1980" s="1"/>
      <c r="D1980" s="4"/>
    </row>
    <row r="1981" spans="1:7">
      <c r="A1981" s="1">
        <v>14</v>
      </c>
      <c r="B1981" s="11" t="s">
        <v>922</v>
      </c>
      <c r="C1981" s="8" t="s">
        <v>454</v>
      </c>
      <c r="D1981" s="6"/>
      <c r="F1981" s="23" t="s">
        <v>460</v>
      </c>
      <c r="G1981" t="s">
        <v>6</v>
      </c>
    </row>
    <row r="1982" spans="1:7">
      <c r="A1982" s="1"/>
      <c r="D1982" s="6"/>
    </row>
    <row r="1983" spans="1:7">
      <c r="A1983" s="1"/>
      <c r="B1983" s="22" t="s">
        <v>1425</v>
      </c>
      <c r="C1983" s="19"/>
      <c r="D1983" s="20"/>
      <c r="E1983" s="28"/>
      <c r="F1983" s="21">
        <f>SUM(F1954:F1982)</f>
        <v>0</v>
      </c>
    </row>
    <row r="1984" spans="1:7">
      <c r="A1984" s="1"/>
      <c r="B1984" s="18"/>
      <c r="D1984" s="6"/>
      <c r="F1984" s="29"/>
    </row>
    <row r="1985" spans="1:7">
      <c r="A1985" s="1">
        <v>15</v>
      </c>
      <c r="B1985" s="13" t="s">
        <v>486</v>
      </c>
      <c r="D1985" s="6"/>
      <c r="E1985" s="26" t="s">
        <v>6</v>
      </c>
      <c r="F1985" s="23" t="s">
        <v>6</v>
      </c>
      <c r="G1985" t="s">
        <v>6</v>
      </c>
    </row>
    <row r="1986" spans="1:7">
      <c r="A1986" s="1"/>
      <c r="B1986" s="13"/>
      <c r="D1986" s="6"/>
    </row>
    <row r="1987" spans="1:7">
      <c r="A1987" s="1">
        <v>15</v>
      </c>
      <c r="B1987" s="13" t="s">
        <v>923</v>
      </c>
      <c r="D1987" s="6"/>
      <c r="E1987" s="26" t="s">
        <v>6</v>
      </c>
      <c r="F1987" s="23" t="s">
        <v>6</v>
      </c>
      <c r="G1987" t="s">
        <v>6</v>
      </c>
    </row>
    <row r="1988" spans="1:7">
      <c r="A1988" s="1"/>
      <c r="B1988" s="13"/>
      <c r="D1988" s="6"/>
    </row>
    <row r="1989" spans="1:7">
      <c r="A1989" s="1">
        <v>15</v>
      </c>
      <c r="B1989" s="13" t="s">
        <v>924</v>
      </c>
      <c r="D1989" s="6"/>
      <c r="E1989" s="26" t="s">
        <v>6</v>
      </c>
      <c r="F1989" s="23" t="s">
        <v>6</v>
      </c>
      <c r="G1989" t="s">
        <v>6</v>
      </c>
    </row>
    <row r="1990" spans="1:7">
      <c r="A1990" s="1"/>
      <c r="B1990" s="13"/>
      <c r="D1990" s="6"/>
    </row>
    <row r="1991" spans="1:7">
      <c r="A1991" s="1">
        <v>15</v>
      </c>
      <c r="B1991" s="13" t="s">
        <v>925</v>
      </c>
      <c r="D1991" s="6"/>
      <c r="E1991" s="26" t="s">
        <v>6</v>
      </c>
      <c r="F1991" s="23" t="s">
        <v>6</v>
      </c>
      <c r="G1991" t="s">
        <v>6</v>
      </c>
    </row>
    <row r="1992" spans="1:7" ht="57.6">
      <c r="A1992" s="1">
        <v>15</v>
      </c>
      <c r="B1992" s="14" t="s">
        <v>926</v>
      </c>
      <c r="C1992" s="8" t="s">
        <v>6</v>
      </c>
      <c r="D1992" s="6"/>
      <c r="E1992" s="26" t="s">
        <v>6</v>
      </c>
      <c r="F1992" s="23" t="s">
        <v>6</v>
      </c>
      <c r="G1992" t="s">
        <v>6</v>
      </c>
    </row>
    <row r="1993" spans="1:7">
      <c r="A1993" s="1"/>
      <c r="B1993" s="14"/>
      <c r="D1993" s="6"/>
    </row>
    <row r="1994" spans="1:7">
      <c r="A1994" s="1">
        <v>15</v>
      </c>
      <c r="B1994" s="12" t="s">
        <v>491</v>
      </c>
      <c r="D1994" s="6"/>
      <c r="E1994" s="26" t="s">
        <v>6</v>
      </c>
      <c r="F1994" s="23" t="s">
        <v>6</v>
      </c>
      <c r="G1994" t="s">
        <v>6</v>
      </c>
    </row>
    <row r="1995" spans="1:7">
      <c r="A1995" s="1"/>
      <c r="B1995" s="12"/>
      <c r="D1995" s="6"/>
    </row>
    <row r="1996" spans="1:7" ht="28.8">
      <c r="A1996" s="1">
        <v>15</v>
      </c>
      <c r="B1996" s="14" t="s">
        <v>492</v>
      </c>
      <c r="C1996" s="8" t="s">
        <v>6</v>
      </c>
      <c r="D1996" s="6"/>
      <c r="E1996" s="26" t="s">
        <v>6</v>
      </c>
      <c r="F1996" s="23" t="s">
        <v>6</v>
      </c>
      <c r="G1996" t="s">
        <v>6</v>
      </c>
    </row>
    <row r="1997" spans="1:7">
      <c r="A1997" s="1"/>
      <c r="B1997" s="14"/>
      <c r="D1997" s="6"/>
    </row>
    <row r="1998" spans="1:7">
      <c r="A1998" s="1">
        <v>15</v>
      </c>
      <c r="B1998" s="12" t="s">
        <v>10</v>
      </c>
      <c r="D1998" s="6"/>
      <c r="E1998" s="26" t="s">
        <v>6</v>
      </c>
      <c r="F1998" s="23" t="s">
        <v>6</v>
      </c>
      <c r="G1998" t="s">
        <v>6</v>
      </c>
    </row>
    <row r="1999" spans="1:7">
      <c r="A1999" s="1"/>
      <c r="B1999" s="12"/>
      <c r="D1999" s="6"/>
    </row>
    <row r="2000" spans="1:7">
      <c r="A2000" s="1">
        <v>15</v>
      </c>
      <c r="B2000" s="12" t="s">
        <v>872</v>
      </c>
      <c r="D2000" s="6"/>
      <c r="E2000" s="26" t="s">
        <v>6</v>
      </c>
      <c r="F2000" s="23" t="s">
        <v>6</v>
      </c>
      <c r="G2000" t="s">
        <v>6</v>
      </c>
    </row>
    <row r="2001" spans="1:7">
      <c r="A2001" s="1"/>
      <c r="B2001" s="12"/>
      <c r="D2001" s="6"/>
    </row>
    <row r="2002" spans="1:7" ht="72">
      <c r="A2002" s="1">
        <v>15</v>
      </c>
      <c r="B2002" s="14" t="s">
        <v>927</v>
      </c>
      <c r="C2002" s="8" t="s">
        <v>6</v>
      </c>
      <c r="D2002" s="6"/>
      <c r="E2002" s="26" t="s">
        <v>6</v>
      </c>
      <c r="F2002" s="23" t="s">
        <v>6</v>
      </c>
      <c r="G2002" t="s">
        <v>6</v>
      </c>
    </row>
    <row r="2003" spans="1:7">
      <c r="A2003" s="1">
        <v>15</v>
      </c>
      <c r="B2003" s="13" t="s">
        <v>928</v>
      </c>
      <c r="D2003" s="6"/>
      <c r="E2003" s="26" t="s">
        <v>6</v>
      </c>
      <c r="F2003" s="23" t="s">
        <v>6</v>
      </c>
      <c r="G2003" t="s">
        <v>6</v>
      </c>
    </row>
    <row r="2004" spans="1:7">
      <c r="A2004" s="1"/>
      <c r="B2004" s="13"/>
      <c r="D2004" s="6"/>
    </row>
    <row r="2005" spans="1:7" ht="43.2">
      <c r="A2005" s="1">
        <v>15</v>
      </c>
      <c r="B2005" s="16" t="s">
        <v>929</v>
      </c>
      <c r="D2005" s="6"/>
      <c r="E2005" s="26" t="s">
        <v>6</v>
      </c>
      <c r="F2005" s="23" t="s">
        <v>6</v>
      </c>
      <c r="G2005" t="s">
        <v>6</v>
      </c>
    </row>
    <row r="2006" spans="1:7">
      <c r="A2006" s="1"/>
      <c r="B2006" s="16"/>
      <c r="D2006" s="6"/>
    </row>
    <row r="2007" spans="1:7">
      <c r="A2007" s="1">
        <v>15</v>
      </c>
      <c r="B2007" s="14" t="s">
        <v>930</v>
      </c>
      <c r="C2007" s="8" t="s">
        <v>454</v>
      </c>
      <c r="D2007" s="4">
        <v>51</v>
      </c>
      <c r="F2007" s="23">
        <f>D2007*E2007</f>
        <v>0</v>
      </c>
      <c r="G2007" t="s">
        <v>6</v>
      </c>
    </row>
    <row r="2008" spans="1:7">
      <c r="A2008" s="1"/>
      <c r="B2008" s="14"/>
      <c r="D2008" s="4"/>
    </row>
    <row r="2009" spans="1:7">
      <c r="A2009" s="1">
        <v>15</v>
      </c>
      <c r="B2009" s="13" t="s">
        <v>931</v>
      </c>
      <c r="D2009" s="6"/>
      <c r="E2009" s="26" t="s">
        <v>6</v>
      </c>
      <c r="F2009" s="23" t="s">
        <v>6</v>
      </c>
      <c r="G2009" t="s">
        <v>6</v>
      </c>
    </row>
    <row r="2010" spans="1:7">
      <c r="A2010" s="1"/>
      <c r="B2010" s="13"/>
      <c r="D2010" s="6"/>
    </row>
    <row r="2011" spans="1:7" ht="43.2">
      <c r="A2011" s="1">
        <v>15</v>
      </c>
      <c r="B2011" s="16" t="s">
        <v>932</v>
      </c>
      <c r="D2011" s="6"/>
      <c r="E2011" s="26" t="s">
        <v>6</v>
      </c>
      <c r="F2011" s="23" t="s">
        <v>6</v>
      </c>
      <c r="G2011" t="s">
        <v>6</v>
      </c>
    </row>
    <row r="2012" spans="1:7">
      <c r="A2012" s="1"/>
      <c r="B2012" s="16"/>
      <c r="D2012" s="6"/>
    </row>
    <row r="2013" spans="1:7">
      <c r="A2013" s="1">
        <v>15</v>
      </c>
      <c r="B2013" s="11" t="s">
        <v>933</v>
      </c>
      <c r="C2013" s="8" t="s">
        <v>454</v>
      </c>
      <c r="D2013" s="4">
        <v>315</v>
      </c>
      <c r="F2013" s="23">
        <f>D2013*E2013</f>
        <v>0</v>
      </c>
      <c r="G2013" t="s">
        <v>6</v>
      </c>
    </row>
    <row r="2014" spans="1:7">
      <c r="A2014" s="1"/>
      <c r="D2014" s="4"/>
    </row>
    <row r="2015" spans="1:7">
      <c r="A2015" s="1">
        <v>15</v>
      </c>
      <c r="B2015" s="12" t="s">
        <v>934</v>
      </c>
      <c r="D2015" s="6"/>
      <c r="E2015" s="26" t="s">
        <v>6</v>
      </c>
      <c r="F2015" s="23" t="s">
        <v>6</v>
      </c>
      <c r="G2015" t="s">
        <v>6</v>
      </c>
    </row>
    <row r="2016" spans="1:7">
      <c r="A2016" s="1"/>
      <c r="B2016" s="12"/>
      <c r="D2016" s="6"/>
    </row>
    <row r="2017" spans="1:7">
      <c r="A2017" s="1">
        <v>15</v>
      </c>
      <c r="B2017" s="11" t="s">
        <v>935</v>
      </c>
      <c r="C2017" s="8" t="s">
        <v>448</v>
      </c>
      <c r="D2017" s="4">
        <v>190</v>
      </c>
      <c r="F2017" s="23">
        <f>D2017*E2017</f>
        <v>0</v>
      </c>
      <c r="G2017" t="s">
        <v>6</v>
      </c>
    </row>
    <row r="2018" spans="1:7">
      <c r="A2018" s="1"/>
      <c r="D2018" s="4"/>
    </row>
    <row r="2019" spans="1:7">
      <c r="A2019" s="1"/>
      <c r="B2019" s="22" t="s">
        <v>1425</v>
      </c>
      <c r="C2019" s="19"/>
      <c r="D2019" s="20"/>
      <c r="E2019" s="28"/>
      <c r="F2019" s="21">
        <f>SUM(F1989:F2018)</f>
        <v>0</v>
      </c>
    </row>
    <row r="2020" spans="1:7">
      <c r="A2020" s="1"/>
      <c r="B2020" s="18"/>
      <c r="D2020" s="6"/>
      <c r="F2020" s="29"/>
    </row>
    <row r="2021" spans="1:7">
      <c r="A2021" s="1">
        <v>16</v>
      </c>
      <c r="B2021" s="13" t="s">
        <v>486</v>
      </c>
      <c r="D2021" s="6"/>
      <c r="E2021" s="26" t="s">
        <v>6</v>
      </c>
      <c r="F2021" s="23" t="s">
        <v>6</v>
      </c>
      <c r="G2021" t="s">
        <v>6</v>
      </c>
    </row>
    <row r="2022" spans="1:7">
      <c r="A2022" s="1"/>
      <c r="B2022" s="13"/>
      <c r="D2022" s="6"/>
    </row>
    <row r="2023" spans="1:7">
      <c r="A2023" s="1">
        <v>16</v>
      </c>
      <c r="B2023" s="13" t="s">
        <v>936</v>
      </c>
      <c r="D2023" s="6"/>
      <c r="E2023" s="26" t="s">
        <v>6</v>
      </c>
      <c r="F2023" s="23" t="s">
        <v>6</v>
      </c>
      <c r="G2023" t="s">
        <v>6</v>
      </c>
    </row>
    <row r="2024" spans="1:7">
      <c r="A2024" s="1"/>
      <c r="B2024" s="13"/>
      <c r="D2024" s="6"/>
    </row>
    <row r="2025" spans="1:7">
      <c r="A2025" s="1">
        <v>16</v>
      </c>
      <c r="B2025" s="13" t="s">
        <v>937</v>
      </c>
      <c r="D2025" s="6"/>
      <c r="E2025" s="26" t="s">
        <v>6</v>
      </c>
      <c r="F2025" s="23" t="s">
        <v>6</v>
      </c>
      <c r="G2025" t="s">
        <v>6</v>
      </c>
    </row>
    <row r="2026" spans="1:7">
      <c r="A2026" s="1"/>
      <c r="B2026" s="13"/>
      <c r="D2026" s="6"/>
    </row>
    <row r="2027" spans="1:7">
      <c r="A2027" s="1">
        <v>16</v>
      </c>
      <c r="B2027" s="13" t="s">
        <v>938</v>
      </c>
      <c r="D2027" s="6"/>
      <c r="E2027" s="26" t="s">
        <v>6</v>
      </c>
      <c r="F2027" s="23" t="s">
        <v>6</v>
      </c>
      <c r="G2027" t="s">
        <v>6</v>
      </c>
    </row>
    <row r="2028" spans="1:7" ht="57.6">
      <c r="A2028" s="1">
        <v>16</v>
      </c>
      <c r="B2028" s="14" t="s">
        <v>939</v>
      </c>
      <c r="C2028" s="8" t="s">
        <v>6</v>
      </c>
      <c r="D2028" s="6"/>
      <c r="E2028" s="26" t="s">
        <v>6</v>
      </c>
      <c r="F2028" s="23" t="s">
        <v>6</v>
      </c>
      <c r="G2028" t="s">
        <v>6</v>
      </c>
    </row>
    <row r="2029" spans="1:7">
      <c r="A2029" s="1"/>
      <c r="B2029" s="14"/>
      <c r="D2029" s="6"/>
    </row>
    <row r="2030" spans="1:7">
      <c r="A2030" s="1">
        <v>16</v>
      </c>
      <c r="B2030" s="12" t="s">
        <v>491</v>
      </c>
      <c r="D2030" s="6"/>
      <c r="E2030" s="26" t="s">
        <v>6</v>
      </c>
      <c r="F2030" s="23" t="s">
        <v>6</v>
      </c>
      <c r="G2030" t="s">
        <v>6</v>
      </c>
    </row>
    <row r="2031" spans="1:7">
      <c r="A2031" s="1"/>
      <c r="B2031" s="12"/>
      <c r="D2031" s="6"/>
    </row>
    <row r="2032" spans="1:7" ht="28.8">
      <c r="A2032" s="1">
        <v>16</v>
      </c>
      <c r="B2032" s="14" t="s">
        <v>681</v>
      </c>
      <c r="C2032" s="8" t="s">
        <v>6</v>
      </c>
      <c r="D2032" s="6"/>
      <c r="E2032" s="26" t="s">
        <v>6</v>
      </c>
      <c r="F2032" s="23" t="s">
        <v>6</v>
      </c>
      <c r="G2032" t="s">
        <v>6</v>
      </c>
    </row>
    <row r="2033" spans="1:7">
      <c r="A2033" s="1"/>
      <c r="B2033" s="14"/>
      <c r="D2033" s="6"/>
    </row>
    <row r="2034" spans="1:7">
      <c r="A2034" s="1">
        <v>16</v>
      </c>
      <c r="B2034" s="12" t="s">
        <v>10</v>
      </c>
      <c r="D2034" s="6"/>
      <c r="E2034" s="26" t="s">
        <v>6</v>
      </c>
      <c r="F2034" s="23" t="s">
        <v>6</v>
      </c>
      <c r="G2034" t="s">
        <v>6</v>
      </c>
    </row>
    <row r="2035" spans="1:7">
      <c r="A2035" s="1"/>
      <c r="B2035" s="12"/>
      <c r="D2035" s="6"/>
    </row>
    <row r="2036" spans="1:7">
      <c r="A2036" s="1">
        <v>16</v>
      </c>
      <c r="B2036" s="12" t="s">
        <v>940</v>
      </c>
      <c r="D2036" s="6"/>
      <c r="E2036" s="26" t="s">
        <v>6</v>
      </c>
      <c r="F2036" s="23" t="s">
        <v>6</v>
      </c>
      <c r="G2036" t="s">
        <v>6</v>
      </c>
    </row>
    <row r="2037" spans="1:7">
      <c r="A2037" s="1"/>
      <c r="B2037" s="12"/>
      <c r="D2037" s="6"/>
    </row>
    <row r="2038" spans="1:7" ht="28.8">
      <c r="A2038" s="1">
        <v>16</v>
      </c>
      <c r="B2038" s="14" t="s">
        <v>941</v>
      </c>
      <c r="C2038" s="8" t="s">
        <v>6</v>
      </c>
      <c r="D2038" s="6"/>
      <c r="E2038" s="26" t="s">
        <v>6</v>
      </c>
      <c r="F2038" s="23" t="s">
        <v>6</v>
      </c>
      <c r="G2038" t="s">
        <v>6</v>
      </c>
    </row>
    <row r="2039" spans="1:7">
      <c r="A2039" s="1"/>
      <c r="B2039" s="14"/>
      <c r="D2039" s="6"/>
    </row>
    <row r="2040" spans="1:7">
      <c r="A2040" s="1">
        <v>16</v>
      </c>
      <c r="B2040" s="12" t="s">
        <v>942</v>
      </c>
      <c r="D2040" s="6"/>
      <c r="E2040" s="26" t="s">
        <v>6</v>
      </c>
      <c r="F2040" s="23" t="s">
        <v>6</v>
      </c>
      <c r="G2040" t="s">
        <v>6</v>
      </c>
    </row>
    <row r="2041" spans="1:7">
      <c r="A2041" s="1"/>
      <c r="B2041" s="12"/>
      <c r="D2041" s="6"/>
    </row>
    <row r="2042" spans="1:7">
      <c r="A2042" s="1">
        <v>16</v>
      </c>
      <c r="B2042" s="11" t="s">
        <v>943</v>
      </c>
      <c r="C2042" s="8" t="s">
        <v>6</v>
      </c>
      <c r="D2042" s="6"/>
      <c r="E2042" s="26" t="s">
        <v>6</v>
      </c>
      <c r="F2042" s="23" t="s">
        <v>6</v>
      </c>
      <c r="G2042" t="s">
        <v>6</v>
      </c>
    </row>
    <row r="2043" spans="1:7">
      <c r="A2043" s="1"/>
      <c r="D2043" s="6"/>
    </row>
    <row r="2044" spans="1:7" ht="28.8">
      <c r="A2044" s="1">
        <v>16</v>
      </c>
      <c r="B2044" s="14" t="s">
        <v>944</v>
      </c>
      <c r="C2044" s="8" t="s">
        <v>6</v>
      </c>
      <c r="D2044" s="6"/>
      <c r="E2044" s="26" t="s">
        <v>6</v>
      </c>
      <c r="F2044" s="23" t="s">
        <v>6</v>
      </c>
      <c r="G2044" t="s">
        <v>6</v>
      </c>
    </row>
    <row r="2045" spans="1:7">
      <c r="A2045" s="1"/>
      <c r="B2045" s="14"/>
      <c r="D2045" s="6"/>
    </row>
    <row r="2046" spans="1:7" ht="57.6">
      <c r="A2046" s="1">
        <v>16</v>
      </c>
      <c r="B2046" s="14" t="s">
        <v>945</v>
      </c>
      <c r="C2046" s="8" t="s">
        <v>6</v>
      </c>
      <c r="D2046" s="6"/>
      <c r="E2046" s="26" t="s">
        <v>6</v>
      </c>
      <c r="F2046" s="23" t="s">
        <v>6</v>
      </c>
      <c r="G2046" t="s">
        <v>6</v>
      </c>
    </row>
    <row r="2047" spans="1:7">
      <c r="A2047" s="1"/>
      <c r="B2047" s="14"/>
      <c r="D2047" s="6"/>
    </row>
    <row r="2048" spans="1:7">
      <c r="A2048" s="1">
        <v>16</v>
      </c>
      <c r="B2048" s="12" t="s">
        <v>946</v>
      </c>
      <c r="D2048" s="6"/>
      <c r="E2048" s="26" t="s">
        <v>6</v>
      </c>
      <c r="F2048" s="23" t="s">
        <v>6</v>
      </c>
      <c r="G2048" t="s">
        <v>6</v>
      </c>
    </row>
    <row r="2049" spans="1:7">
      <c r="A2049" s="1"/>
      <c r="B2049" s="12"/>
      <c r="D2049" s="6"/>
    </row>
    <row r="2050" spans="1:7" ht="144">
      <c r="A2050" s="1">
        <v>16</v>
      </c>
      <c r="B2050" s="14" t="s">
        <v>947</v>
      </c>
      <c r="C2050" s="8" t="s">
        <v>6</v>
      </c>
      <c r="D2050" s="6"/>
      <c r="E2050" s="26" t="s">
        <v>6</v>
      </c>
      <c r="F2050" s="23" t="s">
        <v>6</v>
      </c>
      <c r="G2050" t="s">
        <v>6</v>
      </c>
    </row>
    <row r="2051" spans="1:7">
      <c r="A2051" s="1"/>
      <c r="B2051" s="14"/>
      <c r="D2051" s="6"/>
    </row>
    <row r="2052" spans="1:7">
      <c r="A2052" s="1">
        <v>16</v>
      </c>
      <c r="B2052" s="12" t="s">
        <v>948</v>
      </c>
      <c r="D2052" s="6"/>
      <c r="E2052" s="26" t="s">
        <v>6</v>
      </c>
      <c r="F2052" s="23" t="s">
        <v>6</v>
      </c>
      <c r="G2052" t="s">
        <v>6</v>
      </c>
    </row>
    <row r="2053" spans="1:7">
      <c r="A2053" s="1"/>
      <c r="B2053" s="12"/>
      <c r="D2053" s="6"/>
    </row>
    <row r="2054" spans="1:7" ht="57.6">
      <c r="A2054" s="1">
        <v>16</v>
      </c>
      <c r="B2054" s="14" t="s">
        <v>949</v>
      </c>
      <c r="C2054" s="8" t="s">
        <v>6</v>
      </c>
      <c r="D2054" s="6"/>
      <c r="E2054" s="26" t="s">
        <v>6</v>
      </c>
      <c r="F2054" s="23" t="s">
        <v>6</v>
      </c>
      <c r="G2054" t="s">
        <v>6</v>
      </c>
    </row>
    <row r="2055" spans="1:7">
      <c r="A2055" s="1"/>
      <c r="B2055" s="14"/>
      <c r="D2055" s="6"/>
    </row>
    <row r="2056" spans="1:7">
      <c r="A2056" s="1">
        <v>16</v>
      </c>
      <c r="B2056" s="12" t="s">
        <v>950</v>
      </c>
      <c r="D2056" s="6"/>
      <c r="E2056" s="26" t="s">
        <v>6</v>
      </c>
      <c r="F2056" s="23" t="s">
        <v>6</v>
      </c>
      <c r="G2056" t="s">
        <v>6</v>
      </c>
    </row>
    <row r="2057" spans="1:7">
      <c r="A2057" s="1"/>
      <c r="B2057" s="12"/>
      <c r="D2057" s="6"/>
    </row>
    <row r="2058" spans="1:7" ht="129.6">
      <c r="A2058" s="1">
        <v>16</v>
      </c>
      <c r="B2058" s="14" t="s">
        <v>951</v>
      </c>
      <c r="C2058" s="8" t="s">
        <v>6</v>
      </c>
      <c r="D2058" s="6"/>
      <c r="E2058" s="26" t="s">
        <v>6</v>
      </c>
      <c r="F2058" s="23" t="s">
        <v>6</v>
      </c>
      <c r="G2058" t="s">
        <v>6</v>
      </c>
    </row>
    <row r="2059" spans="1:7">
      <c r="A2059" s="1"/>
      <c r="B2059" s="14"/>
      <c r="D2059" s="6"/>
    </row>
    <row r="2060" spans="1:7">
      <c r="A2060" s="1">
        <v>16</v>
      </c>
      <c r="B2060" s="12" t="s">
        <v>952</v>
      </c>
      <c r="D2060" s="6"/>
      <c r="E2060" s="26" t="s">
        <v>6</v>
      </c>
      <c r="F2060" s="23" t="s">
        <v>6</v>
      </c>
      <c r="G2060" t="s">
        <v>6</v>
      </c>
    </row>
    <row r="2061" spans="1:7">
      <c r="A2061" s="1"/>
      <c r="B2061" s="12"/>
      <c r="D2061" s="6"/>
    </row>
    <row r="2062" spans="1:7" ht="28.8">
      <c r="A2062" s="1">
        <v>16</v>
      </c>
      <c r="B2062" s="14" t="s">
        <v>953</v>
      </c>
      <c r="C2062" s="8" t="s">
        <v>6</v>
      </c>
      <c r="D2062" s="6"/>
      <c r="E2062" s="26" t="s">
        <v>6</v>
      </c>
      <c r="F2062" s="23" t="s">
        <v>6</v>
      </c>
      <c r="G2062" t="s">
        <v>6</v>
      </c>
    </row>
    <row r="2063" spans="1:7">
      <c r="A2063" s="1"/>
      <c r="B2063" s="14"/>
      <c r="D2063" s="6"/>
    </row>
    <row r="2064" spans="1:7">
      <c r="A2064" s="1">
        <v>16</v>
      </c>
      <c r="B2064" s="12" t="s">
        <v>954</v>
      </c>
      <c r="D2064" s="6"/>
      <c r="E2064" s="26" t="s">
        <v>6</v>
      </c>
      <c r="F2064" s="23" t="s">
        <v>6</v>
      </c>
      <c r="G2064" t="s">
        <v>6</v>
      </c>
    </row>
    <row r="2065" spans="1:7">
      <c r="A2065" s="1"/>
      <c r="B2065" s="12"/>
      <c r="D2065" s="6"/>
    </row>
    <row r="2066" spans="1:7" ht="28.8">
      <c r="A2066" s="1">
        <v>16</v>
      </c>
      <c r="B2066" s="14" t="s">
        <v>955</v>
      </c>
      <c r="C2066" s="8" t="s">
        <v>6</v>
      </c>
      <c r="D2066" s="6"/>
      <c r="E2066" s="26" t="s">
        <v>6</v>
      </c>
      <c r="F2066" s="23" t="s">
        <v>6</v>
      </c>
      <c r="G2066" t="s">
        <v>6</v>
      </c>
    </row>
    <row r="2067" spans="1:7">
      <c r="A2067" s="1"/>
      <c r="B2067" s="14"/>
      <c r="D2067" s="6"/>
    </row>
    <row r="2068" spans="1:7">
      <c r="A2068" s="1">
        <v>16</v>
      </c>
      <c r="B2068" s="16" t="s">
        <v>956</v>
      </c>
      <c r="D2068" s="6"/>
      <c r="E2068" s="26" t="s">
        <v>6</v>
      </c>
      <c r="F2068" s="23" t="s">
        <v>6</v>
      </c>
      <c r="G2068" t="s">
        <v>6</v>
      </c>
    </row>
    <row r="2069" spans="1:7">
      <c r="A2069" s="1"/>
      <c r="B2069" s="16"/>
      <c r="D2069" s="6"/>
    </row>
    <row r="2070" spans="1:7" ht="28.8">
      <c r="A2070" s="1">
        <v>16</v>
      </c>
      <c r="B2070" s="14" t="s">
        <v>957</v>
      </c>
      <c r="C2070" s="8" t="s">
        <v>6</v>
      </c>
      <c r="D2070" s="6"/>
      <c r="E2070" s="26" t="s">
        <v>6</v>
      </c>
      <c r="F2070" s="23" t="s">
        <v>6</v>
      </c>
      <c r="G2070" t="s">
        <v>6</v>
      </c>
    </row>
    <row r="2071" spans="1:7">
      <c r="A2071" s="1"/>
      <c r="B2071" s="14"/>
      <c r="D2071" s="6"/>
    </row>
    <row r="2072" spans="1:7">
      <c r="A2072" s="1">
        <v>16</v>
      </c>
      <c r="B2072" s="12" t="s">
        <v>958</v>
      </c>
      <c r="D2072" s="6"/>
      <c r="E2072" s="26" t="s">
        <v>6</v>
      </c>
      <c r="F2072" s="23" t="s">
        <v>6</v>
      </c>
      <c r="G2072" t="s">
        <v>6</v>
      </c>
    </row>
    <row r="2073" spans="1:7">
      <c r="A2073" s="1"/>
      <c r="B2073" s="12"/>
      <c r="D2073" s="6"/>
    </row>
    <row r="2074" spans="1:7" ht="28.8">
      <c r="A2074" s="1">
        <v>16</v>
      </c>
      <c r="B2074" s="14" t="s">
        <v>959</v>
      </c>
      <c r="C2074" s="8" t="s">
        <v>6</v>
      </c>
      <c r="D2074" s="6"/>
      <c r="E2074" s="26" t="s">
        <v>6</v>
      </c>
      <c r="F2074" s="23" t="s">
        <v>6</v>
      </c>
      <c r="G2074" t="s">
        <v>6</v>
      </c>
    </row>
    <row r="2075" spans="1:7">
      <c r="A2075" s="1"/>
      <c r="B2075" s="14"/>
      <c r="D2075" s="6"/>
    </row>
    <row r="2076" spans="1:7">
      <c r="A2076" s="1">
        <v>16</v>
      </c>
      <c r="B2076" s="13" t="s">
        <v>960</v>
      </c>
      <c r="D2076" s="6"/>
      <c r="E2076" s="26" t="s">
        <v>6</v>
      </c>
      <c r="F2076" s="23" t="s">
        <v>6</v>
      </c>
      <c r="G2076" t="s">
        <v>6</v>
      </c>
    </row>
    <row r="2077" spans="1:7">
      <c r="A2077" s="1"/>
      <c r="B2077" s="13"/>
      <c r="D2077" s="6"/>
    </row>
    <row r="2078" spans="1:7" ht="43.2">
      <c r="A2078" s="1">
        <v>16</v>
      </c>
      <c r="B2078" s="16" t="s">
        <v>961</v>
      </c>
      <c r="D2078" s="6"/>
      <c r="E2078" s="26" t="s">
        <v>6</v>
      </c>
      <c r="F2078" s="23" t="s">
        <v>6</v>
      </c>
      <c r="G2078" t="s">
        <v>6</v>
      </c>
    </row>
    <row r="2079" spans="1:7">
      <c r="A2079" s="1"/>
      <c r="B2079" s="16"/>
      <c r="D2079" s="6"/>
    </row>
    <row r="2080" spans="1:7">
      <c r="A2080" s="1">
        <v>16</v>
      </c>
      <c r="B2080" s="11" t="s">
        <v>962</v>
      </c>
      <c r="C2080" s="8" t="s">
        <v>448</v>
      </c>
      <c r="D2080" s="4">
        <v>70</v>
      </c>
      <c r="F2080" s="23">
        <f>D2080*E2080</f>
        <v>0</v>
      </c>
      <c r="G2080" t="s">
        <v>6</v>
      </c>
    </row>
    <row r="2081" spans="1:7">
      <c r="A2081" s="1"/>
      <c r="D2081" s="4"/>
    </row>
    <row r="2082" spans="1:7">
      <c r="A2082" s="1">
        <v>16</v>
      </c>
      <c r="B2082" s="14" t="s">
        <v>963</v>
      </c>
      <c r="C2082" s="8" t="s">
        <v>476</v>
      </c>
      <c r="D2082" s="4">
        <v>6</v>
      </c>
      <c r="F2082" s="23">
        <f>D2082*E2082</f>
        <v>0</v>
      </c>
      <c r="G2082" t="s">
        <v>6</v>
      </c>
    </row>
    <row r="2083" spans="1:7">
      <c r="A2083" s="1"/>
      <c r="B2083" s="14"/>
      <c r="D2083" s="4"/>
    </row>
    <row r="2084" spans="1:7" ht="28.8">
      <c r="A2084" s="1">
        <v>16</v>
      </c>
      <c r="B2084" s="14" t="s">
        <v>964</v>
      </c>
      <c r="C2084" s="8" t="s">
        <v>476</v>
      </c>
      <c r="D2084" s="4">
        <v>6</v>
      </c>
      <c r="F2084" s="23">
        <f>D2084*E2084</f>
        <v>0</v>
      </c>
      <c r="G2084" t="s">
        <v>6</v>
      </c>
    </row>
    <row r="2085" spans="1:7">
      <c r="A2085" s="1"/>
      <c r="B2085" s="14"/>
      <c r="D2085" s="4"/>
    </row>
    <row r="2086" spans="1:7">
      <c r="A2086" s="1">
        <v>16</v>
      </c>
      <c r="B2086" s="11" t="s">
        <v>965</v>
      </c>
      <c r="C2086" s="8" t="s">
        <v>448</v>
      </c>
      <c r="D2086" s="4">
        <v>23</v>
      </c>
      <c r="F2086" s="23">
        <f>D2086*E2086</f>
        <v>0</v>
      </c>
      <c r="G2086" t="s">
        <v>6</v>
      </c>
    </row>
    <row r="2087" spans="1:7">
      <c r="A2087" s="1"/>
      <c r="D2087" s="4"/>
    </row>
    <row r="2088" spans="1:7">
      <c r="A2088" s="1">
        <v>16</v>
      </c>
      <c r="B2088" s="14" t="s">
        <v>966</v>
      </c>
      <c r="C2088" s="8" t="s">
        <v>476</v>
      </c>
      <c r="D2088" s="4">
        <v>6</v>
      </c>
      <c r="F2088" s="23">
        <f>D2088*E2088</f>
        <v>0</v>
      </c>
      <c r="G2088" t="s">
        <v>6</v>
      </c>
    </row>
    <row r="2089" spans="1:7">
      <c r="A2089" s="1"/>
      <c r="B2089" s="14"/>
      <c r="D2089" s="4"/>
    </row>
    <row r="2090" spans="1:7" ht="28.8">
      <c r="A2090" s="1">
        <v>16</v>
      </c>
      <c r="B2090" s="14" t="s">
        <v>967</v>
      </c>
      <c r="C2090" s="8" t="s">
        <v>476</v>
      </c>
      <c r="D2090" s="4">
        <v>6</v>
      </c>
      <c r="F2090" s="23">
        <f>D2090*E2090</f>
        <v>0</v>
      </c>
      <c r="G2090" t="s">
        <v>6</v>
      </c>
    </row>
    <row r="2091" spans="1:7">
      <c r="A2091" s="1"/>
      <c r="B2091" s="14"/>
      <c r="D2091" s="4"/>
    </row>
    <row r="2092" spans="1:7">
      <c r="A2092" s="1">
        <v>16</v>
      </c>
      <c r="B2092" s="13" t="s">
        <v>968</v>
      </c>
      <c r="D2092" s="6"/>
      <c r="E2092" s="26" t="s">
        <v>6</v>
      </c>
      <c r="F2092" s="23" t="s">
        <v>6</v>
      </c>
      <c r="G2092" t="s">
        <v>6</v>
      </c>
    </row>
    <row r="2093" spans="1:7">
      <c r="A2093" s="1"/>
      <c r="B2093" s="13"/>
      <c r="D2093" s="6"/>
    </row>
    <row r="2094" spans="1:7">
      <c r="A2094" s="1">
        <v>16</v>
      </c>
      <c r="B2094" s="12" t="s">
        <v>969</v>
      </c>
      <c r="D2094" s="6"/>
      <c r="E2094" s="26" t="s">
        <v>6</v>
      </c>
      <c r="F2094" s="23" t="s">
        <v>6</v>
      </c>
      <c r="G2094" t="s">
        <v>6</v>
      </c>
    </row>
    <row r="2095" spans="1:7">
      <c r="A2095" s="1"/>
      <c r="B2095" s="12"/>
      <c r="D2095" s="6"/>
    </row>
    <row r="2096" spans="1:7">
      <c r="A2096" s="1">
        <v>16</v>
      </c>
      <c r="B2096" s="16" t="s">
        <v>970</v>
      </c>
      <c r="D2096" s="6"/>
      <c r="E2096" s="26" t="s">
        <v>6</v>
      </c>
      <c r="F2096" s="23" t="s">
        <v>6</v>
      </c>
      <c r="G2096" t="s">
        <v>6</v>
      </c>
    </row>
    <row r="2097" spans="1:7">
      <c r="A2097" s="1"/>
      <c r="B2097" s="16"/>
      <c r="D2097" s="6"/>
    </row>
    <row r="2098" spans="1:7" ht="115.2">
      <c r="A2098" s="1">
        <v>16</v>
      </c>
      <c r="B2098" s="14" t="s">
        <v>971</v>
      </c>
      <c r="C2098" s="8" t="s">
        <v>476</v>
      </c>
      <c r="D2098" s="4">
        <v>1</v>
      </c>
      <c r="F2098" s="23">
        <f>D2098*E2098</f>
        <v>0</v>
      </c>
      <c r="G2098" t="s">
        <v>6</v>
      </c>
    </row>
    <row r="2099" spans="1:7">
      <c r="A2099" s="1"/>
      <c r="B2099" s="14"/>
      <c r="D2099" s="4"/>
    </row>
    <row r="2100" spans="1:7">
      <c r="A2100" s="1">
        <v>16</v>
      </c>
      <c r="B2100" s="12" t="s">
        <v>972</v>
      </c>
      <c r="D2100" s="6"/>
      <c r="E2100" s="26" t="s">
        <v>6</v>
      </c>
      <c r="F2100" s="23" t="s">
        <v>6</v>
      </c>
      <c r="G2100" t="s">
        <v>6</v>
      </c>
    </row>
    <row r="2101" spans="1:7">
      <c r="A2101" s="1"/>
      <c r="B2101" s="12"/>
      <c r="D2101" s="6"/>
    </row>
    <row r="2102" spans="1:7">
      <c r="A2102" s="1">
        <v>16</v>
      </c>
      <c r="B2102" s="12" t="s">
        <v>973</v>
      </c>
      <c r="D2102" s="6"/>
      <c r="E2102" s="26" t="s">
        <v>6</v>
      </c>
      <c r="F2102" s="23" t="s">
        <v>6</v>
      </c>
      <c r="G2102" t="s">
        <v>6</v>
      </c>
    </row>
    <row r="2103" spans="1:7">
      <c r="A2103" s="1"/>
      <c r="B2103" s="12"/>
      <c r="D2103" s="6"/>
    </row>
    <row r="2104" spans="1:7" ht="144">
      <c r="A2104" s="1">
        <v>16</v>
      </c>
      <c r="B2104" s="14" t="s">
        <v>974</v>
      </c>
      <c r="C2104" s="8" t="s">
        <v>476</v>
      </c>
      <c r="D2104" s="4">
        <v>24</v>
      </c>
      <c r="F2104" s="23">
        <f>D2104*E2104</f>
        <v>0</v>
      </c>
      <c r="G2104" t="s">
        <v>6</v>
      </c>
    </row>
    <row r="2105" spans="1:7">
      <c r="A2105" s="1"/>
      <c r="B2105" s="14"/>
      <c r="D2105" s="4"/>
    </row>
    <row r="2106" spans="1:7">
      <c r="A2106" s="1">
        <v>16</v>
      </c>
      <c r="B2106" s="12" t="s">
        <v>975</v>
      </c>
      <c r="D2106" s="6"/>
      <c r="E2106" s="26" t="s">
        <v>6</v>
      </c>
      <c r="F2106" s="23" t="s">
        <v>6</v>
      </c>
      <c r="G2106" t="s">
        <v>6</v>
      </c>
    </row>
    <row r="2107" spans="1:7">
      <c r="A2107" s="1"/>
      <c r="B2107" s="12"/>
      <c r="D2107" s="6"/>
    </row>
    <row r="2108" spans="1:7" ht="28.8">
      <c r="A2108" s="1">
        <v>16</v>
      </c>
      <c r="B2108" s="14" t="s">
        <v>976</v>
      </c>
      <c r="C2108" s="8" t="s">
        <v>476</v>
      </c>
      <c r="D2108" s="4">
        <v>35</v>
      </c>
      <c r="F2108" s="23">
        <f>D2108*E2108</f>
        <v>0</v>
      </c>
      <c r="G2108" t="s">
        <v>6</v>
      </c>
    </row>
    <row r="2109" spans="1:7">
      <c r="A2109" s="1"/>
      <c r="B2109" s="14"/>
      <c r="D2109" s="4"/>
    </row>
    <row r="2110" spans="1:7" ht="43.2">
      <c r="A2110" s="1">
        <v>16</v>
      </c>
      <c r="B2110" s="14" t="s">
        <v>977</v>
      </c>
      <c r="C2110" s="8" t="s">
        <v>476</v>
      </c>
      <c r="D2110" s="4">
        <v>2</v>
      </c>
      <c r="F2110" s="23">
        <f>D2110*E2110</f>
        <v>0</v>
      </c>
      <c r="G2110" t="s">
        <v>6</v>
      </c>
    </row>
    <row r="2111" spans="1:7">
      <c r="A2111" s="1"/>
      <c r="B2111" s="14"/>
      <c r="D2111" s="4"/>
    </row>
    <row r="2112" spans="1:7">
      <c r="A2112" s="1">
        <v>16</v>
      </c>
      <c r="B2112" s="12" t="s">
        <v>978</v>
      </c>
      <c r="D2112" s="6"/>
      <c r="E2112" s="26" t="s">
        <v>6</v>
      </c>
      <c r="F2112" s="23" t="s">
        <v>6</v>
      </c>
      <c r="G2112" t="s">
        <v>6</v>
      </c>
    </row>
    <row r="2113" spans="1:7">
      <c r="A2113" s="1"/>
      <c r="B2113" s="12"/>
      <c r="D2113" s="6"/>
    </row>
    <row r="2114" spans="1:7" ht="115.2">
      <c r="A2114" s="1">
        <v>16</v>
      </c>
      <c r="B2114" s="14" t="s">
        <v>979</v>
      </c>
      <c r="C2114" s="8" t="s">
        <v>476</v>
      </c>
      <c r="D2114" s="4">
        <v>2</v>
      </c>
      <c r="F2114" s="23">
        <f>D2114*E2114</f>
        <v>0</v>
      </c>
      <c r="G2114" t="s">
        <v>6</v>
      </c>
    </row>
    <row r="2115" spans="1:7">
      <c r="A2115" s="1"/>
      <c r="B2115" s="14"/>
      <c r="D2115" s="4"/>
    </row>
    <row r="2116" spans="1:7">
      <c r="A2116" s="1">
        <v>16</v>
      </c>
      <c r="B2116" s="12" t="s">
        <v>980</v>
      </c>
      <c r="D2116" s="6"/>
      <c r="E2116" s="26" t="s">
        <v>6</v>
      </c>
      <c r="F2116" s="23" t="s">
        <v>6</v>
      </c>
      <c r="G2116" t="s">
        <v>6</v>
      </c>
    </row>
    <row r="2117" spans="1:7">
      <c r="A2117" s="1"/>
      <c r="B2117" s="12"/>
      <c r="D2117" s="6"/>
    </row>
    <row r="2118" spans="1:7">
      <c r="A2118" s="1">
        <v>16</v>
      </c>
      <c r="B2118" s="13" t="s">
        <v>981</v>
      </c>
      <c r="D2118" s="6"/>
      <c r="E2118" s="26" t="s">
        <v>6</v>
      </c>
      <c r="F2118" s="23" t="s">
        <v>6</v>
      </c>
      <c r="G2118" t="s">
        <v>6</v>
      </c>
    </row>
    <row r="2119" spans="1:7">
      <c r="A2119" s="1"/>
      <c r="B2119" s="13"/>
      <c r="D2119" s="6"/>
    </row>
    <row r="2120" spans="1:7" ht="28.8">
      <c r="A2120" s="1">
        <v>16</v>
      </c>
      <c r="B2120" s="14" t="s">
        <v>982</v>
      </c>
      <c r="C2120" s="8" t="s">
        <v>476</v>
      </c>
      <c r="D2120" s="4">
        <v>24</v>
      </c>
      <c r="F2120" s="23">
        <f>D2120*E2120</f>
        <v>0</v>
      </c>
      <c r="G2120" t="s">
        <v>6</v>
      </c>
    </row>
    <row r="2121" spans="1:7">
      <c r="A2121" s="1"/>
      <c r="B2121" s="14"/>
      <c r="D2121" s="4"/>
    </row>
    <row r="2122" spans="1:7">
      <c r="A2122" s="1">
        <v>16</v>
      </c>
      <c r="B2122" s="13" t="s">
        <v>983</v>
      </c>
      <c r="D2122" s="6"/>
      <c r="E2122" s="26" t="s">
        <v>6</v>
      </c>
      <c r="F2122" s="23" t="s">
        <v>6</v>
      </c>
      <c r="G2122" t="s">
        <v>6</v>
      </c>
    </row>
    <row r="2123" spans="1:7">
      <c r="A2123" s="1"/>
      <c r="B2123" s="13"/>
      <c r="D2123" s="6"/>
    </row>
    <row r="2124" spans="1:7">
      <c r="A2124" s="1">
        <v>16</v>
      </c>
      <c r="B2124" s="12" t="s">
        <v>984</v>
      </c>
      <c r="D2124" s="6"/>
      <c r="E2124" s="26" t="s">
        <v>6</v>
      </c>
      <c r="F2124" s="23" t="s">
        <v>6</v>
      </c>
      <c r="G2124" t="s">
        <v>6</v>
      </c>
    </row>
    <row r="2125" spans="1:7">
      <c r="A2125" s="1"/>
      <c r="B2125" s="12"/>
      <c r="D2125" s="6"/>
    </row>
    <row r="2126" spans="1:7">
      <c r="A2126" s="1">
        <v>16</v>
      </c>
      <c r="B2126" s="11" t="s">
        <v>985</v>
      </c>
      <c r="C2126" s="8" t="s">
        <v>476</v>
      </c>
      <c r="D2126" s="4">
        <v>25</v>
      </c>
      <c r="F2126" s="23">
        <f>D2126*E2126</f>
        <v>0</v>
      </c>
      <c r="G2126" t="s">
        <v>6</v>
      </c>
    </row>
    <row r="2127" spans="1:7">
      <c r="A2127" s="1"/>
      <c r="D2127" s="4"/>
    </row>
    <row r="2128" spans="1:7">
      <c r="A2128" s="1">
        <v>16</v>
      </c>
      <c r="B2128" s="12" t="s">
        <v>986</v>
      </c>
      <c r="D2128" s="6"/>
      <c r="E2128" s="26" t="s">
        <v>6</v>
      </c>
      <c r="F2128" s="23" t="s">
        <v>6</v>
      </c>
      <c r="G2128" t="s">
        <v>6</v>
      </c>
    </row>
    <row r="2129" spans="1:7">
      <c r="A2129" s="1"/>
      <c r="B2129" s="12"/>
      <c r="D2129" s="6"/>
    </row>
    <row r="2130" spans="1:7" ht="28.8">
      <c r="A2130" s="1">
        <v>16</v>
      </c>
      <c r="B2130" s="14" t="s">
        <v>987</v>
      </c>
      <c r="C2130" s="8" t="s">
        <v>476</v>
      </c>
      <c r="D2130" s="4">
        <v>1</v>
      </c>
      <c r="F2130" s="23">
        <f>D2130*E2130</f>
        <v>0</v>
      </c>
      <c r="G2130" t="s">
        <v>6</v>
      </c>
    </row>
    <row r="2131" spans="1:7">
      <c r="A2131" s="1"/>
      <c r="B2131" s="14"/>
      <c r="D2131" s="4"/>
    </row>
    <row r="2132" spans="1:7">
      <c r="A2132" s="1">
        <v>16</v>
      </c>
      <c r="B2132" s="13" t="s">
        <v>988</v>
      </c>
      <c r="D2132" s="6"/>
      <c r="E2132" s="26" t="s">
        <v>6</v>
      </c>
      <c r="F2132" s="23" t="s">
        <v>6</v>
      </c>
      <c r="G2132" t="s">
        <v>6</v>
      </c>
    </row>
    <row r="2133" spans="1:7">
      <c r="A2133" s="1"/>
      <c r="B2133" s="13"/>
      <c r="D2133" s="6"/>
    </row>
    <row r="2134" spans="1:7">
      <c r="A2134" s="1">
        <v>16</v>
      </c>
      <c r="B2134" s="12" t="s">
        <v>980</v>
      </c>
      <c r="D2134" s="6"/>
      <c r="E2134" s="26" t="s">
        <v>6</v>
      </c>
      <c r="F2134" s="23" t="s">
        <v>6</v>
      </c>
      <c r="G2134" t="s">
        <v>6</v>
      </c>
    </row>
    <row r="2135" spans="1:7">
      <c r="A2135" s="1"/>
      <c r="B2135" s="12"/>
      <c r="D2135" s="6"/>
    </row>
    <row r="2136" spans="1:7">
      <c r="A2136" s="1">
        <v>16</v>
      </c>
      <c r="B2136" s="14" t="s">
        <v>989</v>
      </c>
      <c r="C2136" s="8" t="s">
        <v>476</v>
      </c>
      <c r="D2136" s="4">
        <v>24</v>
      </c>
      <c r="F2136" s="23">
        <f>D2136*E2136</f>
        <v>0</v>
      </c>
      <c r="G2136" t="s">
        <v>6</v>
      </c>
    </row>
    <row r="2137" spans="1:7">
      <c r="A2137" s="1"/>
      <c r="B2137" s="14"/>
      <c r="D2137" s="4"/>
    </row>
    <row r="2138" spans="1:7">
      <c r="A2138" s="1"/>
      <c r="B2138" s="22" t="s">
        <v>1425</v>
      </c>
      <c r="C2138" s="19"/>
      <c r="D2138" s="20"/>
      <c r="E2138" s="28"/>
      <c r="F2138" s="21">
        <f>SUM(F2025:F2137)</f>
        <v>0</v>
      </c>
    </row>
    <row r="2139" spans="1:7">
      <c r="A2139" s="1"/>
      <c r="B2139" s="18"/>
      <c r="D2139" s="6"/>
      <c r="F2139" s="29"/>
    </row>
    <row r="2140" spans="1:7">
      <c r="A2140" s="1">
        <v>17</v>
      </c>
      <c r="B2140" s="13" t="s">
        <v>486</v>
      </c>
      <c r="D2140" s="6"/>
      <c r="E2140" s="26" t="s">
        <v>6</v>
      </c>
      <c r="F2140" s="23" t="s">
        <v>6</v>
      </c>
      <c r="G2140" t="s">
        <v>6</v>
      </c>
    </row>
    <row r="2141" spans="1:7">
      <c r="A2141" s="1"/>
      <c r="B2141" s="13"/>
      <c r="D2141" s="6"/>
    </row>
    <row r="2142" spans="1:7">
      <c r="A2142" s="1">
        <v>17</v>
      </c>
      <c r="B2142" s="13" t="s">
        <v>990</v>
      </c>
      <c r="D2142" s="6"/>
      <c r="E2142" s="26" t="s">
        <v>6</v>
      </c>
      <c r="F2142" s="23" t="s">
        <v>6</v>
      </c>
      <c r="G2142" t="s">
        <v>6</v>
      </c>
    </row>
    <row r="2143" spans="1:7">
      <c r="A2143" s="1"/>
      <c r="B2143" s="13"/>
      <c r="D2143" s="6"/>
    </row>
    <row r="2144" spans="1:7">
      <c r="A2144" s="1">
        <v>17</v>
      </c>
      <c r="B2144" s="13" t="s">
        <v>991</v>
      </c>
      <c r="D2144" s="6"/>
      <c r="E2144" s="26" t="s">
        <v>6</v>
      </c>
      <c r="F2144" s="23" t="s">
        <v>6</v>
      </c>
      <c r="G2144" t="s">
        <v>6</v>
      </c>
    </row>
    <row r="2145" spans="1:7">
      <c r="A2145" s="1"/>
      <c r="B2145" s="13"/>
      <c r="D2145" s="6"/>
    </row>
    <row r="2146" spans="1:7">
      <c r="A2146" s="1">
        <v>17</v>
      </c>
      <c r="B2146" s="13" t="s">
        <v>992</v>
      </c>
      <c r="D2146" s="6"/>
      <c r="E2146" s="26" t="s">
        <v>6</v>
      </c>
      <c r="F2146" s="23" t="s">
        <v>6</v>
      </c>
      <c r="G2146" t="s">
        <v>6</v>
      </c>
    </row>
    <row r="2147" spans="1:7" ht="57.6">
      <c r="A2147" s="1">
        <v>17</v>
      </c>
      <c r="B2147" s="14" t="s">
        <v>993</v>
      </c>
      <c r="C2147" s="8" t="s">
        <v>6</v>
      </c>
      <c r="D2147" s="6"/>
      <c r="E2147" s="26" t="s">
        <v>6</v>
      </c>
      <c r="F2147" s="23" t="s">
        <v>6</v>
      </c>
      <c r="G2147" t="s">
        <v>6</v>
      </c>
    </row>
    <row r="2148" spans="1:7">
      <c r="A2148" s="1"/>
      <c r="B2148" s="14"/>
      <c r="D2148" s="6"/>
    </row>
    <row r="2149" spans="1:7">
      <c r="A2149" s="1">
        <v>17</v>
      </c>
      <c r="B2149" s="12" t="s">
        <v>491</v>
      </c>
      <c r="D2149" s="6"/>
      <c r="E2149" s="26" t="s">
        <v>6</v>
      </c>
      <c r="F2149" s="23" t="s">
        <v>6</v>
      </c>
      <c r="G2149" t="s">
        <v>6</v>
      </c>
    </row>
    <row r="2150" spans="1:7">
      <c r="A2150" s="1"/>
      <c r="B2150" s="12"/>
      <c r="D2150" s="6"/>
    </row>
    <row r="2151" spans="1:7" ht="28.8">
      <c r="A2151" s="1">
        <v>17</v>
      </c>
      <c r="B2151" s="14" t="s">
        <v>681</v>
      </c>
      <c r="C2151" s="8" t="s">
        <v>6</v>
      </c>
      <c r="D2151" s="6"/>
      <c r="E2151" s="26" t="s">
        <v>6</v>
      </c>
      <c r="F2151" s="23" t="s">
        <v>6</v>
      </c>
      <c r="G2151" t="s">
        <v>6</v>
      </c>
    </row>
    <row r="2152" spans="1:7">
      <c r="A2152" s="1"/>
      <c r="B2152" s="14"/>
      <c r="D2152" s="6"/>
    </row>
    <row r="2153" spans="1:7">
      <c r="A2153" s="1">
        <v>17</v>
      </c>
      <c r="B2153" s="13" t="s">
        <v>994</v>
      </c>
      <c r="D2153" s="6"/>
      <c r="E2153" s="26" t="s">
        <v>6</v>
      </c>
      <c r="F2153" s="23" t="s">
        <v>6</v>
      </c>
      <c r="G2153" t="s">
        <v>6</v>
      </c>
    </row>
    <row r="2154" spans="1:7">
      <c r="A2154" s="1"/>
      <c r="B2154" s="13"/>
      <c r="D2154" s="6"/>
    </row>
    <row r="2155" spans="1:7">
      <c r="A2155" s="1">
        <v>17</v>
      </c>
      <c r="B2155" s="12" t="s">
        <v>995</v>
      </c>
      <c r="D2155" s="6"/>
      <c r="E2155" s="26" t="s">
        <v>6</v>
      </c>
      <c r="F2155" s="23" t="s">
        <v>6</v>
      </c>
      <c r="G2155" t="s">
        <v>6</v>
      </c>
    </row>
    <row r="2156" spans="1:7">
      <c r="A2156" s="1"/>
      <c r="B2156" s="12"/>
      <c r="D2156" s="6"/>
    </row>
    <row r="2157" spans="1:7">
      <c r="A2157" s="1">
        <v>17</v>
      </c>
      <c r="B2157" s="14" t="s">
        <v>996</v>
      </c>
      <c r="C2157" s="8" t="s">
        <v>454</v>
      </c>
      <c r="D2157" s="6"/>
      <c r="F2157" s="23" t="s">
        <v>460</v>
      </c>
      <c r="G2157" t="s">
        <v>6</v>
      </c>
    </row>
    <row r="2158" spans="1:7">
      <c r="A2158" s="1"/>
      <c r="B2158" s="14"/>
      <c r="D2158" s="6"/>
    </row>
    <row r="2159" spans="1:7">
      <c r="A2159" s="1">
        <v>17</v>
      </c>
      <c r="B2159" s="12" t="s">
        <v>997</v>
      </c>
      <c r="D2159" s="6"/>
      <c r="E2159" s="26" t="s">
        <v>6</v>
      </c>
      <c r="F2159" s="23" t="s">
        <v>6</v>
      </c>
      <c r="G2159" t="s">
        <v>6</v>
      </c>
    </row>
    <row r="2160" spans="1:7">
      <c r="A2160" s="1"/>
      <c r="B2160" s="12"/>
      <c r="D2160" s="6"/>
    </row>
    <row r="2161" spans="1:7">
      <c r="A2161" s="1">
        <v>17</v>
      </c>
      <c r="B2161" s="14" t="s">
        <v>996</v>
      </c>
      <c r="C2161" s="8" t="s">
        <v>454</v>
      </c>
      <c r="D2161" s="4">
        <v>9</v>
      </c>
      <c r="F2161" s="23">
        <f>D2161*E2161</f>
        <v>0</v>
      </c>
      <c r="G2161" t="s">
        <v>6</v>
      </c>
    </row>
    <row r="2162" spans="1:7">
      <c r="A2162" s="1"/>
      <c r="B2162" s="14"/>
      <c r="D2162" s="4"/>
    </row>
    <row r="2163" spans="1:7">
      <c r="A2163" s="1">
        <v>17</v>
      </c>
      <c r="B2163" s="13" t="s">
        <v>998</v>
      </c>
      <c r="D2163" s="6"/>
      <c r="E2163" s="26" t="s">
        <v>6</v>
      </c>
      <c r="F2163" s="23" t="s">
        <v>6</v>
      </c>
      <c r="G2163" t="s">
        <v>6</v>
      </c>
    </row>
    <row r="2164" spans="1:7">
      <c r="A2164" s="1"/>
      <c r="B2164" s="13"/>
      <c r="D2164" s="6"/>
    </row>
    <row r="2165" spans="1:7" ht="57.6">
      <c r="A2165" s="1">
        <v>17</v>
      </c>
      <c r="B2165" s="16" t="s">
        <v>999</v>
      </c>
      <c r="D2165" s="6"/>
      <c r="E2165" s="26" t="s">
        <v>6</v>
      </c>
      <c r="F2165" s="23" t="s">
        <v>6</v>
      </c>
      <c r="G2165" t="s">
        <v>6</v>
      </c>
    </row>
    <row r="2166" spans="1:7">
      <c r="A2166" s="1"/>
      <c r="B2166" s="16"/>
      <c r="D2166" s="6"/>
    </row>
    <row r="2167" spans="1:7">
      <c r="A2167" s="1">
        <v>17</v>
      </c>
      <c r="B2167" s="11" t="s">
        <v>1000</v>
      </c>
      <c r="C2167" s="8" t="s">
        <v>476</v>
      </c>
      <c r="D2167" s="4">
        <v>10</v>
      </c>
      <c r="F2167" s="23">
        <f>D2167*E2167</f>
        <v>0</v>
      </c>
      <c r="G2167" t="s">
        <v>6</v>
      </c>
    </row>
    <row r="2168" spans="1:7">
      <c r="A2168" s="1"/>
      <c r="D2168" s="4"/>
    </row>
    <row r="2169" spans="1:7">
      <c r="A2169" s="1"/>
      <c r="B2169" s="22" t="s">
        <v>1425</v>
      </c>
      <c r="C2169" s="19"/>
      <c r="D2169" s="20"/>
      <c r="E2169" s="28"/>
      <c r="F2169" s="21">
        <f>SUM(F2144:F2168)</f>
        <v>0</v>
      </c>
    </row>
    <row r="2170" spans="1:7">
      <c r="A2170" s="1"/>
      <c r="B2170" s="18"/>
      <c r="D2170" s="6"/>
      <c r="F2170" s="29"/>
    </row>
    <row r="2171" spans="1:7">
      <c r="A2171" s="1">
        <v>18</v>
      </c>
      <c r="B2171" s="13" t="s">
        <v>486</v>
      </c>
      <c r="D2171" s="6"/>
      <c r="E2171" s="26" t="s">
        <v>6</v>
      </c>
      <c r="F2171" s="23" t="s">
        <v>6</v>
      </c>
      <c r="G2171" t="s">
        <v>6</v>
      </c>
    </row>
    <row r="2172" spans="1:7">
      <c r="A2172" s="1"/>
      <c r="B2172" s="13"/>
      <c r="D2172" s="6"/>
    </row>
    <row r="2173" spans="1:7">
      <c r="A2173" s="1">
        <v>18</v>
      </c>
      <c r="B2173" s="13" t="s">
        <v>1001</v>
      </c>
      <c r="D2173" s="6"/>
      <c r="E2173" s="26" t="s">
        <v>6</v>
      </c>
      <c r="F2173" s="23" t="s">
        <v>6</v>
      </c>
      <c r="G2173" t="s">
        <v>6</v>
      </c>
    </row>
    <row r="2174" spans="1:7">
      <c r="A2174" s="1"/>
      <c r="B2174" s="13"/>
      <c r="D2174" s="6"/>
    </row>
    <row r="2175" spans="1:7">
      <c r="A2175" s="1">
        <v>18</v>
      </c>
      <c r="B2175" s="13" t="s">
        <v>1002</v>
      </c>
      <c r="D2175" s="6"/>
      <c r="E2175" s="26" t="s">
        <v>6</v>
      </c>
      <c r="F2175" s="23" t="s">
        <v>6</v>
      </c>
      <c r="G2175" t="s">
        <v>6</v>
      </c>
    </row>
    <row r="2176" spans="1:7">
      <c r="A2176" s="1"/>
      <c r="B2176" s="13"/>
      <c r="D2176" s="6"/>
    </row>
    <row r="2177" spans="1:7">
      <c r="A2177" s="1">
        <v>18</v>
      </c>
      <c r="B2177" s="13" t="s">
        <v>1003</v>
      </c>
      <c r="D2177" s="6"/>
      <c r="E2177" s="26" t="s">
        <v>6</v>
      </c>
      <c r="F2177" s="23" t="s">
        <v>6</v>
      </c>
      <c r="G2177" t="s">
        <v>6</v>
      </c>
    </row>
    <row r="2178" spans="1:7" ht="57.6">
      <c r="A2178" s="1">
        <v>18</v>
      </c>
      <c r="B2178" s="14" t="s">
        <v>1004</v>
      </c>
      <c r="C2178" s="8" t="s">
        <v>6</v>
      </c>
      <c r="D2178" s="6"/>
      <c r="E2178" s="26" t="s">
        <v>6</v>
      </c>
      <c r="F2178" s="23" t="s">
        <v>6</v>
      </c>
      <c r="G2178" t="s">
        <v>6</v>
      </c>
    </row>
    <row r="2179" spans="1:7">
      <c r="A2179" s="1"/>
      <c r="B2179" s="14"/>
      <c r="D2179" s="6"/>
    </row>
    <row r="2180" spans="1:7">
      <c r="A2180" s="1">
        <v>18</v>
      </c>
      <c r="B2180" s="12" t="s">
        <v>491</v>
      </c>
      <c r="D2180" s="6"/>
      <c r="E2180" s="26" t="s">
        <v>6</v>
      </c>
      <c r="F2180" s="23" t="s">
        <v>6</v>
      </c>
      <c r="G2180" t="s">
        <v>6</v>
      </c>
    </row>
    <row r="2181" spans="1:7">
      <c r="A2181" s="1"/>
      <c r="B2181" s="12"/>
      <c r="D2181" s="6"/>
    </row>
    <row r="2182" spans="1:7" ht="28.8">
      <c r="A2182" s="1">
        <v>18</v>
      </c>
      <c r="B2182" s="14" t="s">
        <v>681</v>
      </c>
      <c r="C2182" s="8" t="s">
        <v>6</v>
      </c>
      <c r="D2182" s="6"/>
      <c r="E2182" s="26" t="s">
        <v>6</v>
      </c>
      <c r="F2182" s="23" t="s">
        <v>6</v>
      </c>
      <c r="G2182" t="s">
        <v>6</v>
      </c>
    </row>
    <row r="2183" spans="1:7">
      <c r="A2183" s="1"/>
      <c r="B2183" s="14"/>
      <c r="D2183" s="6"/>
    </row>
    <row r="2184" spans="1:7">
      <c r="A2184" s="1">
        <v>18</v>
      </c>
      <c r="B2184" s="13" t="s">
        <v>1005</v>
      </c>
      <c r="D2184" s="6"/>
      <c r="E2184" s="26" t="s">
        <v>6</v>
      </c>
      <c r="F2184" s="23" t="s">
        <v>6</v>
      </c>
      <c r="G2184" t="s">
        <v>6</v>
      </c>
    </row>
    <row r="2185" spans="1:7">
      <c r="A2185" s="1"/>
      <c r="B2185" s="13"/>
      <c r="D2185" s="6"/>
    </row>
    <row r="2186" spans="1:7">
      <c r="A2186" s="1">
        <v>18</v>
      </c>
      <c r="B2186" s="12" t="s">
        <v>1006</v>
      </c>
      <c r="D2186" s="6"/>
      <c r="E2186" s="26" t="s">
        <v>6</v>
      </c>
      <c r="F2186" s="23" t="s">
        <v>6</v>
      </c>
      <c r="G2186" t="s">
        <v>6</v>
      </c>
    </row>
    <row r="2187" spans="1:7">
      <c r="A2187" s="1"/>
      <c r="B2187" s="12"/>
      <c r="D2187" s="6"/>
    </row>
    <row r="2188" spans="1:7" ht="28.8">
      <c r="A2188" s="1">
        <v>18</v>
      </c>
      <c r="B2188" s="16" t="s">
        <v>479</v>
      </c>
      <c r="D2188" s="6"/>
      <c r="E2188" s="26" t="s">
        <v>6</v>
      </c>
      <c r="F2188" s="23" t="s">
        <v>6</v>
      </c>
      <c r="G2188" t="s">
        <v>6</v>
      </c>
    </row>
    <row r="2189" spans="1:7">
      <c r="A2189" s="1"/>
      <c r="B2189" s="16"/>
      <c r="D2189" s="6"/>
    </row>
    <row r="2190" spans="1:7">
      <c r="A2190" s="1">
        <v>18</v>
      </c>
      <c r="B2190" s="11" t="s">
        <v>480</v>
      </c>
      <c r="C2190" s="8" t="s">
        <v>454</v>
      </c>
      <c r="D2190" s="4">
        <v>631</v>
      </c>
      <c r="F2190" s="23">
        <f>D2190*E2190</f>
        <v>0</v>
      </c>
      <c r="G2190" t="s">
        <v>6</v>
      </c>
    </row>
    <row r="2191" spans="1:7">
      <c r="A2191" s="1"/>
      <c r="D2191" s="4"/>
    </row>
    <row r="2192" spans="1:7">
      <c r="A2192" s="1">
        <v>18</v>
      </c>
      <c r="B2192" s="12" t="s">
        <v>1007</v>
      </c>
      <c r="D2192" s="6"/>
      <c r="E2192" s="26" t="s">
        <v>6</v>
      </c>
      <c r="F2192" s="23" t="s">
        <v>6</v>
      </c>
      <c r="G2192" t="s">
        <v>6</v>
      </c>
    </row>
    <row r="2193" spans="1:7">
      <c r="A2193" s="1"/>
      <c r="B2193" s="12"/>
      <c r="D2193" s="6"/>
    </row>
    <row r="2194" spans="1:7" ht="28.8">
      <c r="A2194" s="1">
        <v>18</v>
      </c>
      <c r="B2194" s="16" t="s">
        <v>1008</v>
      </c>
      <c r="D2194" s="6"/>
      <c r="E2194" s="26" t="s">
        <v>6</v>
      </c>
      <c r="F2194" s="23" t="s">
        <v>6</v>
      </c>
      <c r="G2194" t="s">
        <v>6</v>
      </c>
    </row>
    <row r="2195" spans="1:7">
      <c r="A2195" s="1"/>
      <c r="B2195" s="16"/>
      <c r="D2195" s="6"/>
    </row>
    <row r="2196" spans="1:7">
      <c r="A2196" s="1">
        <v>18</v>
      </c>
      <c r="B2196" s="11" t="s">
        <v>1009</v>
      </c>
      <c r="C2196" s="8" t="s">
        <v>454</v>
      </c>
      <c r="D2196" s="4">
        <v>708</v>
      </c>
      <c r="F2196" s="23">
        <f>D2196*E2196</f>
        <v>0</v>
      </c>
      <c r="G2196" t="s">
        <v>6</v>
      </c>
    </row>
    <row r="2197" spans="1:7">
      <c r="A2197" s="1"/>
      <c r="D2197" s="4"/>
    </row>
    <row r="2198" spans="1:7">
      <c r="A2198" s="1">
        <v>18</v>
      </c>
      <c r="B2198" s="11" t="s">
        <v>1010</v>
      </c>
      <c r="C2198" s="8" t="s">
        <v>454</v>
      </c>
      <c r="D2198" s="4">
        <v>54</v>
      </c>
      <c r="F2198" s="23">
        <f>D2198*E2198</f>
        <v>0</v>
      </c>
      <c r="G2198" t="s">
        <v>6</v>
      </c>
    </row>
    <row r="2199" spans="1:7">
      <c r="A2199" s="1"/>
      <c r="D2199" s="4"/>
    </row>
    <row r="2200" spans="1:7">
      <c r="A2200" s="1">
        <v>18</v>
      </c>
      <c r="B2200" s="12" t="s">
        <v>1011</v>
      </c>
      <c r="D2200" s="6"/>
      <c r="E2200" s="26" t="s">
        <v>6</v>
      </c>
      <c r="F2200" s="23" t="s">
        <v>6</v>
      </c>
      <c r="G2200" t="s">
        <v>6</v>
      </c>
    </row>
    <row r="2201" spans="1:7">
      <c r="A2201" s="1"/>
      <c r="B2201" s="12"/>
      <c r="D2201" s="6"/>
    </row>
    <row r="2202" spans="1:7" ht="43.2">
      <c r="A2202" s="1">
        <v>18</v>
      </c>
      <c r="B2202" s="16" t="s">
        <v>1012</v>
      </c>
      <c r="D2202" s="6"/>
      <c r="E2202" s="26" t="s">
        <v>6</v>
      </c>
      <c r="F2202" s="23" t="s">
        <v>6</v>
      </c>
      <c r="G2202" t="s">
        <v>6</v>
      </c>
    </row>
    <row r="2203" spans="1:7">
      <c r="A2203" s="1"/>
      <c r="B2203" s="16"/>
      <c r="D2203" s="6"/>
    </row>
    <row r="2204" spans="1:7" ht="28.8">
      <c r="A2204" s="1">
        <v>18</v>
      </c>
      <c r="B2204" s="14" t="s">
        <v>1013</v>
      </c>
      <c r="C2204" s="8" t="s">
        <v>454</v>
      </c>
      <c r="D2204" s="4">
        <v>26</v>
      </c>
      <c r="F2204" s="23">
        <f>D2204*E2204</f>
        <v>0</v>
      </c>
      <c r="G2204" t="s">
        <v>6</v>
      </c>
    </row>
    <row r="2205" spans="1:7">
      <c r="A2205" s="1"/>
      <c r="B2205" s="14"/>
      <c r="D2205" s="4"/>
    </row>
    <row r="2206" spans="1:7">
      <c r="A2206" s="1">
        <v>18</v>
      </c>
      <c r="B2206" s="12" t="s">
        <v>1014</v>
      </c>
      <c r="D2206" s="6"/>
      <c r="E2206" s="26" t="s">
        <v>6</v>
      </c>
      <c r="F2206" s="23" t="s">
        <v>6</v>
      </c>
      <c r="G2206" t="s">
        <v>6</v>
      </c>
    </row>
    <row r="2207" spans="1:7">
      <c r="A2207" s="1"/>
      <c r="B2207" s="12"/>
      <c r="D2207" s="6"/>
    </row>
    <row r="2208" spans="1:7" ht="28.8">
      <c r="A2208" s="1">
        <v>18</v>
      </c>
      <c r="B2208" s="16" t="s">
        <v>1015</v>
      </c>
      <c r="D2208" s="6"/>
      <c r="E2208" s="26" t="s">
        <v>6</v>
      </c>
      <c r="F2208" s="23" t="s">
        <v>6</v>
      </c>
      <c r="G2208" t="s">
        <v>6</v>
      </c>
    </row>
    <row r="2209" spans="1:7">
      <c r="A2209" s="1"/>
      <c r="B2209" s="16"/>
      <c r="D2209" s="6"/>
    </row>
    <row r="2210" spans="1:7">
      <c r="A2210" s="1">
        <v>18</v>
      </c>
      <c r="B2210" s="11" t="s">
        <v>1016</v>
      </c>
      <c r="C2210" s="8" t="s">
        <v>454</v>
      </c>
      <c r="D2210" s="4">
        <v>389</v>
      </c>
      <c r="F2210" s="23">
        <f>D2210*E2210</f>
        <v>0</v>
      </c>
      <c r="G2210" t="s">
        <v>6</v>
      </c>
    </row>
    <row r="2211" spans="1:7">
      <c r="A2211" s="1"/>
      <c r="D2211" s="4"/>
    </row>
    <row r="2212" spans="1:7" ht="57.6">
      <c r="A2212" s="1">
        <v>18</v>
      </c>
      <c r="B2212" s="16" t="s">
        <v>1017</v>
      </c>
      <c r="D2212" s="6"/>
      <c r="E2212" s="26" t="s">
        <v>6</v>
      </c>
      <c r="F2212" s="23" t="s">
        <v>6</v>
      </c>
      <c r="G2212" t="s">
        <v>6</v>
      </c>
    </row>
    <row r="2213" spans="1:7">
      <c r="A2213" s="1"/>
      <c r="B2213" s="16"/>
      <c r="D2213" s="6"/>
    </row>
    <row r="2214" spans="1:7">
      <c r="A2214" s="1">
        <v>18</v>
      </c>
      <c r="B2214" s="11" t="s">
        <v>1018</v>
      </c>
      <c r="C2214" s="8" t="s">
        <v>448</v>
      </c>
      <c r="D2214" s="6">
        <v>0</v>
      </c>
      <c r="F2214" s="23">
        <f>D2214*E2214</f>
        <v>0</v>
      </c>
      <c r="G2214" t="s">
        <v>6</v>
      </c>
    </row>
    <row r="2215" spans="1:7">
      <c r="A2215" s="1"/>
      <c r="D2215" s="6"/>
    </row>
    <row r="2216" spans="1:7">
      <c r="A2216" s="1">
        <v>18</v>
      </c>
      <c r="B2216" s="12" t="s">
        <v>1019</v>
      </c>
      <c r="D2216" s="6"/>
      <c r="E2216" s="26" t="s">
        <v>6</v>
      </c>
      <c r="F2216" s="23" t="s">
        <v>6</v>
      </c>
      <c r="G2216" t="s">
        <v>6</v>
      </c>
    </row>
    <row r="2217" spans="1:7">
      <c r="A2217" s="1"/>
      <c r="B2217" s="12"/>
      <c r="D2217" s="6"/>
    </row>
    <row r="2218" spans="1:7" ht="43.2">
      <c r="A2218" s="1">
        <v>18</v>
      </c>
      <c r="B2218" s="16" t="s">
        <v>1020</v>
      </c>
      <c r="D2218" s="6"/>
      <c r="E2218" s="26" t="s">
        <v>6</v>
      </c>
      <c r="F2218" s="23" t="s">
        <v>6</v>
      </c>
      <c r="G2218" t="s">
        <v>6</v>
      </c>
    </row>
    <row r="2219" spans="1:7">
      <c r="A2219" s="1"/>
      <c r="B2219" s="16"/>
      <c r="D2219" s="6"/>
    </row>
    <row r="2220" spans="1:7">
      <c r="A2220" s="1">
        <v>18</v>
      </c>
      <c r="B2220" s="14" t="s">
        <v>1021</v>
      </c>
      <c r="C2220" s="8" t="s">
        <v>476</v>
      </c>
      <c r="D2220" s="4">
        <v>40</v>
      </c>
      <c r="F2220" s="23">
        <f>D2220*E2220</f>
        <v>0</v>
      </c>
      <c r="G2220" t="s">
        <v>6</v>
      </c>
    </row>
    <row r="2221" spans="1:7" ht="28.8">
      <c r="A2221" s="1">
        <v>18</v>
      </c>
      <c r="B2221" s="14" t="s">
        <v>1022</v>
      </c>
      <c r="C2221" s="8" t="s">
        <v>476</v>
      </c>
      <c r="D2221" s="4">
        <v>8</v>
      </c>
      <c r="F2221" s="23">
        <f>D2221*E2221</f>
        <v>0</v>
      </c>
      <c r="G2221" t="s">
        <v>6</v>
      </c>
    </row>
    <row r="2222" spans="1:7">
      <c r="A2222" s="1"/>
      <c r="B2222" s="14"/>
      <c r="D2222" s="4"/>
    </row>
    <row r="2223" spans="1:7" ht="43.2">
      <c r="A2223" s="1">
        <v>18</v>
      </c>
      <c r="B2223" s="16" t="s">
        <v>1023</v>
      </c>
      <c r="D2223" s="6"/>
      <c r="E2223" s="26" t="s">
        <v>6</v>
      </c>
      <c r="F2223" s="23" t="s">
        <v>6</v>
      </c>
      <c r="G2223" t="s">
        <v>6</v>
      </c>
    </row>
    <row r="2224" spans="1:7">
      <c r="A2224" s="1"/>
      <c r="B2224" s="16"/>
      <c r="D2224" s="6"/>
    </row>
    <row r="2225" spans="1:7">
      <c r="A2225" s="1">
        <v>18</v>
      </c>
      <c r="B2225" s="11" t="s">
        <v>1024</v>
      </c>
      <c r="C2225" s="8" t="s">
        <v>454</v>
      </c>
      <c r="D2225" s="4">
        <v>714</v>
      </c>
      <c r="F2225" s="23">
        <f>D2225*E2225</f>
        <v>0</v>
      </c>
      <c r="G2225" t="s">
        <v>6</v>
      </c>
    </row>
    <row r="2226" spans="1:7">
      <c r="A2226" s="1"/>
      <c r="D2226" s="4"/>
    </row>
    <row r="2227" spans="1:7">
      <c r="A2227" s="1">
        <v>18</v>
      </c>
      <c r="B2227" s="12" t="s">
        <v>1025</v>
      </c>
      <c r="D2227" s="6"/>
      <c r="E2227" s="26" t="s">
        <v>6</v>
      </c>
      <c r="F2227" s="23" t="s">
        <v>6</v>
      </c>
      <c r="G2227" t="s">
        <v>6</v>
      </c>
    </row>
    <row r="2228" spans="1:7">
      <c r="A2228" s="1"/>
      <c r="B2228" s="12"/>
      <c r="D2228" s="6"/>
    </row>
    <row r="2229" spans="1:7" ht="28.8">
      <c r="A2229" s="1">
        <v>18</v>
      </c>
      <c r="B2229" s="16" t="s">
        <v>1008</v>
      </c>
      <c r="D2229" s="6"/>
      <c r="E2229" s="26" t="s">
        <v>6</v>
      </c>
      <c r="F2229" s="23" t="s">
        <v>6</v>
      </c>
      <c r="G2229" t="s">
        <v>6</v>
      </c>
    </row>
    <row r="2230" spans="1:7">
      <c r="A2230" s="1"/>
      <c r="B2230" s="16"/>
      <c r="D2230" s="6"/>
    </row>
    <row r="2231" spans="1:7">
      <c r="A2231" s="1">
        <v>18</v>
      </c>
      <c r="B2231" s="11" t="s">
        <v>1009</v>
      </c>
      <c r="C2231" s="8" t="s">
        <v>454</v>
      </c>
      <c r="D2231" s="4">
        <v>752</v>
      </c>
      <c r="F2231" s="23">
        <f>D2231*E2231</f>
        <v>0</v>
      </c>
      <c r="G2231" t="s">
        <v>6</v>
      </c>
    </row>
    <row r="2232" spans="1:7">
      <c r="A2232" s="1"/>
      <c r="D2232" s="4"/>
    </row>
    <row r="2233" spans="1:7" ht="43.2">
      <c r="A2233" s="1">
        <v>18</v>
      </c>
      <c r="B2233" s="16" t="s">
        <v>1026</v>
      </c>
      <c r="D2233" s="6"/>
      <c r="E2233" s="26" t="s">
        <v>6</v>
      </c>
      <c r="F2233" s="23" t="s">
        <v>6</v>
      </c>
      <c r="G2233" t="s">
        <v>6</v>
      </c>
    </row>
    <row r="2234" spans="1:7">
      <c r="A2234" s="1"/>
      <c r="B2234" s="16"/>
      <c r="D2234" s="6"/>
    </row>
    <row r="2235" spans="1:7">
      <c r="A2235" s="1">
        <v>18</v>
      </c>
      <c r="B2235" s="14" t="s">
        <v>1021</v>
      </c>
      <c r="C2235" s="8" t="s">
        <v>476</v>
      </c>
      <c r="D2235" s="4">
        <v>40</v>
      </c>
      <c r="F2235" s="23">
        <f>D2235*E2235</f>
        <v>0</v>
      </c>
      <c r="G2235" t="s">
        <v>6</v>
      </c>
    </row>
    <row r="2236" spans="1:7" ht="28.8">
      <c r="A2236" s="1">
        <v>18</v>
      </c>
      <c r="B2236" s="14" t="s">
        <v>1022</v>
      </c>
      <c r="C2236" s="8" t="s">
        <v>476</v>
      </c>
      <c r="D2236" s="4">
        <v>7</v>
      </c>
      <c r="F2236" s="23">
        <f>D2236*E2236</f>
        <v>0</v>
      </c>
      <c r="G2236" t="s">
        <v>6</v>
      </c>
    </row>
    <row r="2237" spans="1:7">
      <c r="A2237" s="1"/>
      <c r="B2237" s="14"/>
      <c r="D2237" s="4"/>
    </row>
    <row r="2238" spans="1:7" ht="43.2">
      <c r="A2238" s="1">
        <v>18</v>
      </c>
      <c r="B2238" s="16" t="s">
        <v>1027</v>
      </c>
      <c r="D2238" s="6"/>
      <c r="E2238" s="26" t="s">
        <v>6</v>
      </c>
      <c r="F2238" s="23" t="s">
        <v>6</v>
      </c>
      <c r="G2238" t="s">
        <v>6</v>
      </c>
    </row>
    <row r="2239" spans="1:7">
      <c r="A2239" s="1"/>
      <c r="B2239" s="16"/>
      <c r="D2239" s="6"/>
    </row>
    <row r="2240" spans="1:7">
      <c r="A2240" s="1">
        <v>18</v>
      </c>
      <c r="B2240" s="11" t="s">
        <v>1024</v>
      </c>
      <c r="C2240" s="8" t="s">
        <v>454</v>
      </c>
      <c r="D2240" s="6"/>
      <c r="F2240" s="30" t="s">
        <v>460</v>
      </c>
      <c r="G2240" t="s">
        <v>6</v>
      </c>
    </row>
    <row r="2241" spans="1:7">
      <c r="A2241" s="1"/>
      <c r="D2241" s="6"/>
      <c r="F2241" s="30"/>
    </row>
    <row r="2242" spans="1:7">
      <c r="A2242" s="1"/>
      <c r="B2242" s="22" t="s">
        <v>1425</v>
      </c>
      <c r="C2242" s="19"/>
      <c r="D2242" s="20"/>
      <c r="E2242" s="28"/>
      <c r="F2242" s="21">
        <f>SUM(F2175:F2241)</f>
        <v>0</v>
      </c>
    </row>
    <row r="2243" spans="1:7">
      <c r="A2243" s="1"/>
      <c r="B2243" s="18"/>
      <c r="D2243" s="6"/>
      <c r="F2243" s="29"/>
    </row>
    <row r="2244" spans="1:7">
      <c r="A2244" s="1">
        <v>19</v>
      </c>
      <c r="B2244" s="13" t="s">
        <v>486</v>
      </c>
      <c r="D2244" s="6"/>
      <c r="E2244" s="26" t="s">
        <v>6</v>
      </c>
      <c r="F2244" s="23" t="s">
        <v>6</v>
      </c>
      <c r="G2244" t="s">
        <v>6</v>
      </c>
    </row>
    <row r="2245" spans="1:7">
      <c r="A2245" s="1"/>
      <c r="B2245" s="13"/>
      <c r="D2245" s="6"/>
    </row>
    <row r="2246" spans="1:7">
      <c r="A2246" s="1">
        <v>19</v>
      </c>
      <c r="B2246" s="13" t="s">
        <v>1028</v>
      </c>
      <c r="D2246" s="6"/>
      <c r="E2246" s="26" t="s">
        <v>6</v>
      </c>
      <c r="F2246" s="23" t="s">
        <v>6</v>
      </c>
      <c r="G2246" t="s">
        <v>6</v>
      </c>
    </row>
    <row r="2247" spans="1:7">
      <c r="A2247" s="1"/>
      <c r="B2247" s="13"/>
      <c r="D2247" s="6"/>
    </row>
    <row r="2248" spans="1:7">
      <c r="A2248" s="1">
        <v>19</v>
      </c>
      <c r="B2248" s="13" t="s">
        <v>1029</v>
      </c>
      <c r="D2248" s="6"/>
      <c r="E2248" s="26" t="s">
        <v>6</v>
      </c>
      <c r="F2248" s="23" t="s">
        <v>6</v>
      </c>
      <c r="G2248" t="s">
        <v>6</v>
      </c>
    </row>
    <row r="2249" spans="1:7">
      <c r="A2249" s="1"/>
      <c r="B2249" s="13"/>
      <c r="D2249" s="6"/>
    </row>
    <row r="2250" spans="1:7">
      <c r="A2250" s="1">
        <v>19</v>
      </c>
      <c r="B2250" s="13" t="s">
        <v>10</v>
      </c>
      <c r="D2250" s="6"/>
      <c r="E2250" s="26" t="s">
        <v>6</v>
      </c>
      <c r="F2250" s="23" t="s">
        <v>6</v>
      </c>
      <c r="G2250" t="s">
        <v>6</v>
      </c>
    </row>
    <row r="2251" spans="1:7">
      <c r="A2251" s="1"/>
      <c r="B2251" s="13"/>
      <c r="D2251" s="6"/>
    </row>
    <row r="2252" spans="1:7" ht="28.8">
      <c r="A2252" s="1">
        <v>19</v>
      </c>
      <c r="B2252" s="14" t="s">
        <v>1030</v>
      </c>
      <c r="C2252" s="8" t="s">
        <v>6</v>
      </c>
      <c r="D2252" s="6"/>
      <c r="E2252" s="26" t="s">
        <v>6</v>
      </c>
      <c r="F2252" s="23" t="s">
        <v>6</v>
      </c>
      <c r="G2252" t="s">
        <v>6</v>
      </c>
    </row>
    <row r="2253" spans="1:7">
      <c r="A2253" s="1"/>
      <c r="B2253" s="14"/>
      <c r="D2253" s="6"/>
    </row>
    <row r="2254" spans="1:7">
      <c r="A2254" s="1">
        <v>19</v>
      </c>
      <c r="B2254" s="12" t="s">
        <v>1031</v>
      </c>
      <c r="D2254" s="6"/>
      <c r="E2254" s="26" t="s">
        <v>6</v>
      </c>
      <c r="F2254" s="23" t="s">
        <v>6</v>
      </c>
      <c r="G2254" t="s">
        <v>6</v>
      </c>
    </row>
    <row r="2255" spans="1:7">
      <c r="A2255" s="1"/>
      <c r="B2255" s="12"/>
      <c r="D2255" s="6"/>
    </row>
    <row r="2256" spans="1:7" ht="115.2">
      <c r="A2256" s="1">
        <v>19</v>
      </c>
      <c r="B2256" s="14" t="s">
        <v>1032</v>
      </c>
      <c r="C2256" s="8" t="s">
        <v>6</v>
      </c>
      <c r="D2256" s="6"/>
      <c r="E2256" s="26" t="s">
        <v>6</v>
      </c>
      <c r="F2256" s="23" t="s">
        <v>6</v>
      </c>
      <c r="G2256" t="s">
        <v>6</v>
      </c>
    </row>
    <row r="2257" spans="1:7">
      <c r="A2257" s="1"/>
      <c r="B2257" s="14"/>
      <c r="D2257" s="6"/>
    </row>
    <row r="2258" spans="1:7" ht="28.8">
      <c r="A2258" s="1">
        <v>19</v>
      </c>
      <c r="B2258" s="14" t="s">
        <v>1033</v>
      </c>
      <c r="C2258" s="8" t="s">
        <v>6</v>
      </c>
      <c r="D2258" s="6"/>
      <c r="E2258" s="26" t="s">
        <v>6</v>
      </c>
      <c r="F2258" s="23" t="s">
        <v>6</v>
      </c>
      <c r="G2258" t="s">
        <v>6</v>
      </c>
    </row>
    <row r="2259" spans="1:7">
      <c r="A2259" s="1"/>
      <c r="B2259" s="14"/>
      <c r="D2259" s="6"/>
    </row>
    <row r="2260" spans="1:7">
      <c r="A2260" s="1">
        <v>19</v>
      </c>
      <c r="B2260" s="13" t="s">
        <v>1034</v>
      </c>
      <c r="D2260" s="6"/>
      <c r="E2260" s="26" t="s">
        <v>6</v>
      </c>
      <c r="F2260" s="23" t="s">
        <v>6</v>
      </c>
      <c r="G2260" t="s">
        <v>6</v>
      </c>
    </row>
    <row r="2261" spans="1:7">
      <c r="A2261" s="1"/>
      <c r="B2261" s="13"/>
      <c r="D2261" s="6"/>
    </row>
    <row r="2262" spans="1:7" ht="28.8">
      <c r="A2262" s="1">
        <v>19</v>
      </c>
      <c r="B2262" s="16" t="s">
        <v>1035</v>
      </c>
      <c r="D2262" s="6"/>
      <c r="E2262" s="26" t="s">
        <v>6</v>
      </c>
      <c r="F2262" s="23" t="s">
        <v>6</v>
      </c>
      <c r="G2262" t="s">
        <v>6</v>
      </c>
    </row>
    <row r="2263" spans="1:7">
      <c r="A2263" s="1"/>
      <c r="B2263" s="16"/>
      <c r="D2263" s="6"/>
    </row>
    <row r="2264" spans="1:7">
      <c r="A2264" s="1">
        <v>19</v>
      </c>
      <c r="B2264" s="12" t="s">
        <v>1036</v>
      </c>
      <c r="D2264" s="6"/>
      <c r="E2264" s="26" t="s">
        <v>6</v>
      </c>
      <c r="F2264" s="23" t="s">
        <v>6</v>
      </c>
      <c r="G2264" t="s">
        <v>6</v>
      </c>
    </row>
    <row r="2265" spans="1:7">
      <c r="A2265" s="1"/>
      <c r="B2265" s="12"/>
      <c r="D2265" s="6"/>
    </row>
    <row r="2266" spans="1:7" ht="72">
      <c r="A2266" s="1">
        <v>19</v>
      </c>
      <c r="B2266" s="16" t="s">
        <v>1037</v>
      </c>
      <c r="D2266" s="6"/>
      <c r="E2266" s="26" t="s">
        <v>6</v>
      </c>
      <c r="F2266" s="23" t="s">
        <v>6</v>
      </c>
      <c r="G2266" t="s">
        <v>6</v>
      </c>
    </row>
    <row r="2267" spans="1:7">
      <c r="A2267" s="1"/>
      <c r="B2267" s="16"/>
      <c r="D2267" s="6"/>
    </row>
    <row r="2268" spans="1:7">
      <c r="A2268" s="1">
        <v>19</v>
      </c>
      <c r="B2268" s="11" t="s">
        <v>1038</v>
      </c>
      <c r="C2268" s="8" t="s">
        <v>448</v>
      </c>
      <c r="D2268" s="4">
        <v>666</v>
      </c>
      <c r="F2268" s="23">
        <f>D2268*E2268</f>
        <v>0</v>
      </c>
      <c r="G2268" t="s">
        <v>6</v>
      </c>
    </row>
    <row r="2269" spans="1:7">
      <c r="A2269" s="1"/>
      <c r="D2269" s="4"/>
    </row>
    <row r="2270" spans="1:7">
      <c r="A2270" s="1">
        <v>19</v>
      </c>
      <c r="B2270" s="11" t="s">
        <v>1039</v>
      </c>
      <c r="C2270" s="8" t="s">
        <v>448</v>
      </c>
      <c r="D2270" s="4">
        <v>1331</v>
      </c>
      <c r="F2270" s="23">
        <f>D2270*E2270</f>
        <v>0</v>
      </c>
      <c r="G2270" t="s">
        <v>6</v>
      </c>
    </row>
    <row r="2271" spans="1:7">
      <c r="A2271" s="1"/>
      <c r="D2271" s="4"/>
    </row>
    <row r="2272" spans="1:7">
      <c r="A2272" s="1">
        <v>19</v>
      </c>
      <c r="B2272" s="12" t="s">
        <v>1040</v>
      </c>
      <c r="D2272" s="6"/>
      <c r="E2272" s="26" t="s">
        <v>6</v>
      </c>
      <c r="F2272" s="23" t="s">
        <v>6</v>
      </c>
      <c r="G2272" t="s">
        <v>6</v>
      </c>
    </row>
    <row r="2273" spans="1:7">
      <c r="A2273" s="1"/>
      <c r="B2273" s="12"/>
      <c r="D2273" s="6"/>
    </row>
    <row r="2274" spans="1:7" ht="57.6">
      <c r="A2274" s="1">
        <v>19</v>
      </c>
      <c r="B2274" s="16" t="s">
        <v>1041</v>
      </c>
      <c r="D2274" s="6"/>
      <c r="E2274" s="26" t="s">
        <v>6</v>
      </c>
      <c r="F2274" s="23" t="s">
        <v>6</v>
      </c>
      <c r="G2274" t="s">
        <v>6</v>
      </c>
    </row>
    <row r="2275" spans="1:7">
      <c r="A2275" s="1"/>
      <c r="B2275" s="16"/>
      <c r="D2275" s="6"/>
    </row>
    <row r="2276" spans="1:7">
      <c r="A2276" s="1">
        <v>19</v>
      </c>
      <c r="B2276" s="11" t="s">
        <v>1042</v>
      </c>
      <c r="C2276" s="8" t="s">
        <v>448</v>
      </c>
      <c r="D2276" s="4">
        <v>3158</v>
      </c>
      <c r="F2276" s="23">
        <f>D2276*E2276</f>
        <v>0</v>
      </c>
      <c r="G2276" t="s">
        <v>6</v>
      </c>
    </row>
    <row r="2277" spans="1:7">
      <c r="A2277" s="1"/>
      <c r="D2277" s="4"/>
    </row>
    <row r="2278" spans="1:7" ht="28.8">
      <c r="A2278" s="1">
        <v>19</v>
      </c>
      <c r="B2278" s="14" t="s">
        <v>1043</v>
      </c>
      <c r="C2278" s="8" t="s">
        <v>476</v>
      </c>
      <c r="D2278" s="4">
        <v>235</v>
      </c>
      <c r="F2278" s="23">
        <f>D2278*E2278</f>
        <v>0</v>
      </c>
      <c r="G2278" t="s">
        <v>6</v>
      </c>
    </row>
    <row r="2279" spans="1:7">
      <c r="A2279" s="1"/>
      <c r="B2279" s="14"/>
      <c r="D2279" s="4"/>
    </row>
    <row r="2280" spans="1:7">
      <c r="A2280" s="1">
        <v>19</v>
      </c>
      <c r="B2280" s="11" t="s">
        <v>1044</v>
      </c>
      <c r="C2280" s="8" t="s">
        <v>448</v>
      </c>
      <c r="D2280" s="4">
        <v>401</v>
      </c>
      <c r="F2280" s="23">
        <f>D2280*E2280</f>
        <v>0</v>
      </c>
      <c r="G2280" t="s">
        <v>6</v>
      </c>
    </row>
    <row r="2281" spans="1:7">
      <c r="A2281" s="1"/>
      <c r="D2281" s="4"/>
    </row>
    <row r="2282" spans="1:7" ht="28.8">
      <c r="A2282" s="1">
        <v>19</v>
      </c>
      <c r="B2282" s="14" t="s">
        <v>1045</v>
      </c>
      <c r="C2282" s="8" t="s">
        <v>476</v>
      </c>
      <c r="D2282" s="4">
        <v>71</v>
      </c>
      <c r="F2282" s="23">
        <f>D2282*E2282</f>
        <v>0</v>
      </c>
      <c r="G2282" t="s">
        <v>6</v>
      </c>
    </row>
    <row r="2283" spans="1:7">
      <c r="A2283" s="1"/>
      <c r="B2283" s="14"/>
      <c r="D2283" s="4"/>
    </row>
    <row r="2284" spans="1:7">
      <c r="A2284" s="1">
        <v>19</v>
      </c>
      <c r="B2284" s="11" t="s">
        <v>1046</v>
      </c>
      <c r="C2284" s="8" t="s">
        <v>448</v>
      </c>
      <c r="D2284" s="4">
        <v>4046</v>
      </c>
      <c r="F2284" s="23">
        <f>D2284*E2284</f>
        <v>0</v>
      </c>
      <c r="G2284" t="s">
        <v>6</v>
      </c>
    </row>
    <row r="2285" spans="1:7">
      <c r="A2285" s="1"/>
      <c r="D2285" s="4"/>
    </row>
    <row r="2286" spans="1:7" ht="28.8">
      <c r="A2286" s="1">
        <v>19</v>
      </c>
      <c r="B2286" s="14" t="s">
        <v>1047</v>
      </c>
      <c r="C2286" s="8" t="s">
        <v>476</v>
      </c>
      <c r="D2286" s="4">
        <v>2162</v>
      </c>
      <c r="F2286" s="23">
        <f>D2286*E2286</f>
        <v>0</v>
      </c>
      <c r="G2286" t="s">
        <v>6</v>
      </c>
    </row>
    <row r="2287" spans="1:7">
      <c r="A2287" s="1"/>
      <c r="B2287" s="14"/>
      <c r="D2287" s="4"/>
    </row>
    <row r="2288" spans="1:7" ht="28.8">
      <c r="A2288" s="1">
        <v>19</v>
      </c>
      <c r="B2288" s="14" t="s">
        <v>1048</v>
      </c>
      <c r="C2288" s="8" t="s">
        <v>476</v>
      </c>
      <c r="D2288" s="4">
        <v>292</v>
      </c>
      <c r="F2288" s="23">
        <f>D2288*E2288</f>
        <v>0</v>
      </c>
      <c r="G2288" t="s">
        <v>6</v>
      </c>
    </row>
    <row r="2289" spans="1:7">
      <c r="A2289" s="1"/>
      <c r="B2289" s="14"/>
      <c r="D2289" s="4"/>
    </row>
    <row r="2290" spans="1:7">
      <c r="A2290" s="1">
        <v>19</v>
      </c>
      <c r="B2290" s="11" t="s">
        <v>1049</v>
      </c>
      <c r="C2290" s="8" t="s">
        <v>448</v>
      </c>
      <c r="D2290" s="4">
        <v>513</v>
      </c>
      <c r="F2290" s="23">
        <f>D2290*E2290</f>
        <v>0</v>
      </c>
      <c r="G2290" t="s">
        <v>6</v>
      </c>
    </row>
    <row r="2291" spans="1:7">
      <c r="A2291" s="1"/>
      <c r="D2291" s="4"/>
    </row>
    <row r="2292" spans="1:7" ht="28.8">
      <c r="A2292" s="1">
        <v>19</v>
      </c>
      <c r="B2292" s="14" t="s">
        <v>1050</v>
      </c>
      <c r="C2292" s="8" t="s">
        <v>448</v>
      </c>
      <c r="D2292" s="4">
        <v>405</v>
      </c>
      <c r="F2292" s="23">
        <f>D2292*E2292</f>
        <v>0</v>
      </c>
      <c r="G2292" t="s">
        <v>6</v>
      </c>
    </row>
    <row r="2293" spans="1:7">
      <c r="A2293" s="1"/>
      <c r="B2293" s="14"/>
      <c r="D2293" s="4"/>
    </row>
    <row r="2294" spans="1:7" ht="28.8">
      <c r="A2294" s="1">
        <v>19</v>
      </c>
      <c r="B2294" s="14" t="s">
        <v>1051</v>
      </c>
      <c r="C2294" s="8" t="s">
        <v>476</v>
      </c>
      <c r="D2294" s="4">
        <v>87</v>
      </c>
      <c r="F2294" s="23">
        <f>D2294*E2294</f>
        <v>0</v>
      </c>
      <c r="G2294" t="s">
        <v>6</v>
      </c>
    </row>
    <row r="2295" spans="1:7">
      <c r="A2295" s="1"/>
      <c r="B2295" s="14"/>
      <c r="D2295" s="4"/>
    </row>
    <row r="2296" spans="1:7">
      <c r="A2296" s="1">
        <v>19</v>
      </c>
      <c r="B2296" s="11" t="s">
        <v>1052</v>
      </c>
      <c r="C2296" s="8" t="s">
        <v>448</v>
      </c>
      <c r="D2296" s="4">
        <v>914</v>
      </c>
      <c r="F2296" s="23">
        <f>D2296*E2296</f>
        <v>0</v>
      </c>
      <c r="G2296" t="s">
        <v>6</v>
      </c>
    </row>
    <row r="2297" spans="1:7">
      <c r="A2297" s="1"/>
      <c r="D2297" s="4"/>
    </row>
    <row r="2298" spans="1:7" ht="12.6" customHeight="1">
      <c r="A2298" s="1">
        <v>19</v>
      </c>
      <c r="B2298" s="14" t="s">
        <v>1053</v>
      </c>
      <c r="C2298" s="8" t="s">
        <v>476</v>
      </c>
      <c r="D2298" s="4">
        <v>40</v>
      </c>
      <c r="F2298" s="23">
        <f>D2298*E2298</f>
        <v>0</v>
      </c>
      <c r="G2298" t="s">
        <v>6</v>
      </c>
    </row>
    <row r="2299" spans="1:7">
      <c r="A2299" s="1"/>
      <c r="B2299" s="14"/>
      <c r="D2299" s="4"/>
    </row>
    <row r="2300" spans="1:7">
      <c r="A2300" s="1">
        <v>19</v>
      </c>
      <c r="B2300" s="14" t="s">
        <v>1054</v>
      </c>
      <c r="C2300" s="8" t="s">
        <v>476</v>
      </c>
      <c r="D2300" s="4">
        <v>59</v>
      </c>
      <c r="F2300" s="23">
        <f>D2300*E2300</f>
        <v>0</v>
      </c>
      <c r="G2300" t="s">
        <v>6</v>
      </c>
    </row>
    <row r="2301" spans="1:7">
      <c r="A2301" s="1"/>
      <c r="B2301" s="14"/>
      <c r="D2301" s="4"/>
    </row>
    <row r="2302" spans="1:7">
      <c r="A2302" s="1">
        <v>19</v>
      </c>
      <c r="B2302" s="11" t="s">
        <v>1055</v>
      </c>
      <c r="C2302" s="8" t="s">
        <v>476</v>
      </c>
      <c r="D2302" s="4">
        <v>28</v>
      </c>
      <c r="F2302" s="23">
        <f>D2302*E2302</f>
        <v>0</v>
      </c>
      <c r="G2302" t="s">
        <v>6</v>
      </c>
    </row>
    <row r="2303" spans="1:7">
      <c r="A2303" s="1"/>
      <c r="D2303" s="4"/>
    </row>
    <row r="2304" spans="1:7">
      <c r="A2304" s="1">
        <v>19</v>
      </c>
      <c r="B2304" s="12" t="s">
        <v>1056</v>
      </c>
      <c r="D2304" s="6"/>
      <c r="E2304" s="26" t="s">
        <v>6</v>
      </c>
      <c r="F2304" s="23" t="s">
        <v>6</v>
      </c>
      <c r="G2304" t="s">
        <v>6</v>
      </c>
    </row>
    <row r="2305" spans="1:7">
      <c r="A2305" s="1"/>
      <c r="B2305" s="12"/>
      <c r="D2305" s="6"/>
    </row>
    <row r="2306" spans="1:7" ht="43.2">
      <c r="A2306" s="1">
        <v>19</v>
      </c>
      <c r="B2306" s="16" t="s">
        <v>1057</v>
      </c>
      <c r="D2306" s="6"/>
      <c r="E2306" s="26" t="s">
        <v>6</v>
      </c>
      <c r="F2306" s="23" t="s">
        <v>6</v>
      </c>
      <c r="G2306" t="s">
        <v>6</v>
      </c>
    </row>
    <row r="2307" spans="1:7">
      <c r="A2307" s="1"/>
      <c r="B2307" s="16"/>
      <c r="D2307" s="6"/>
    </row>
    <row r="2308" spans="1:7" ht="43.2">
      <c r="A2308" s="1">
        <v>19</v>
      </c>
      <c r="B2308" s="14" t="s">
        <v>1058</v>
      </c>
      <c r="C2308" s="8" t="s">
        <v>448</v>
      </c>
      <c r="D2308" s="4">
        <v>207</v>
      </c>
      <c r="F2308" s="23">
        <f>D2308*E2308</f>
        <v>0</v>
      </c>
      <c r="G2308" t="s">
        <v>6</v>
      </c>
    </row>
    <row r="2309" spans="1:7">
      <c r="A2309" s="1"/>
      <c r="B2309" s="14"/>
      <c r="D2309" s="4"/>
    </row>
    <row r="2310" spans="1:7">
      <c r="A2310" s="1">
        <v>19</v>
      </c>
      <c r="B2310" s="11" t="s">
        <v>1059</v>
      </c>
      <c r="C2310" s="8" t="s">
        <v>476</v>
      </c>
      <c r="D2310" s="4">
        <v>26</v>
      </c>
      <c r="F2310" s="23">
        <f>D2310*E2310</f>
        <v>0</v>
      </c>
      <c r="G2310" t="s">
        <v>6</v>
      </c>
    </row>
    <row r="2311" spans="1:7">
      <c r="A2311" s="1"/>
      <c r="D2311" s="4"/>
    </row>
    <row r="2312" spans="1:7">
      <c r="A2312" s="1">
        <v>19</v>
      </c>
      <c r="B2312" s="11" t="s">
        <v>1060</v>
      </c>
      <c r="C2312" s="8" t="s">
        <v>476</v>
      </c>
      <c r="D2312" s="4">
        <v>8</v>
      </c>
      <c r="F2312" s="23">
        <f>D2312*E2312</f>
        <v>0</v>
      </c>
      <c r="G2312" t="s">
        <v>6</v>
      </c>
    </row>
    <row r="2313" spans="1:7">
      <c r="A2313" s="1"/>
      <c r="D2313" s="4"/>
    </row>
    <row r="2314" spans="1:7">
      <c r="A2314" s="1">
        <v>19</v>
      </c>
      <c r="B2314" s="11" t="s">
        <v>1061</v>
      </c>
      <c r="C2314" s="8" t="s">
        <v>476</v>
      </c>
      <c r="D2314" s="4">
        <v>8</v>
      </c>
      <c r="F2314" s="23">
        <f>D2314*E2314</f>
        <v>0</v>
      </c>
      <c r="G2314" t="s">
        <v>6</v>
      </c>
    </row>
    <row r="2315" spans="1:7">
      <c r="A2315" s="1"/>
      <c r="D2315" s="4"/>
    </row>
    <row r="2316" spans="1:7">
      <c r="A2316" s="1">
        <v>19</v>
      </c>
      <c r="B2316" s="11" t="s">
        <v>1062</v>
      </c>
      <c r="C2316" s="8" t="s">
        <v>476</v>
      </c>
      <c r="D2316" s="4">
        <v>14</v>
      </c>
      <c r="F2316" s="23">
        <f>D2316*E2316</f>
        <v>0</v>
      </c>
      <c r="G2316" t="s">
        <v>6</v>
      </c>
    </row>
    <row r="2317" spans="1:7">
      <c r="A2317" s="1"/>
      <c r="D2317" s="4"/>
    </row>
    <row r="2318" spans="1:7">
      <c r="A2318" s="1">
        <v>19</v>
      </c>
      <c r="B2318" s="12" t="s">
        <v>1063</v>
      </c>
      <c r="D2318" s="6"/>
      <c r="E2318" s="26" t="s">
        <v>6</v>
      </c>
      <c r="F2318" s="23" t="s">
        <v>6</v>
      </c>
      <c r="G2318" t="s">
        <v>6</v>
      </c>
    </row>
    <row r="2319" spans="1:7">
      <c r="A2319" s="1"/>
      <c r="B2319" s="12"/>
      <c r="D2319" s="6"/>
    </row>
    <row r="2320" spans="1:7" ht="43.2">
      <c r="A2320" s="1">
        <v>19</v>
      </c>
      <c r="B2320" s="16" t="s">
        <v>1064</v>
      </c>
      <c r="D2320" s="6"/>
      <c r="E2320" s="26" t="s">
        <v>6</v>
      </c>
      <c r="F2320" s="23" t="s">
        <v>6</v>
      </c>
      <c r="G2320" t="s">
        <v>6</v>
      </c>
    </row>
    <row r="2321" spans="1:7">
      <c r="A2321" s="1"/>
      <c r="B2321" s="16"/>
      <c r="D2321" s="6"/>
    </row>
    <row r="2322" spans="1:7">
      <c r="A2322" s="1">
        <v>19</v>
      </c>
      <c r="B2322" s="11" t="s">
        <v>1065</v>
      </c>
      <c r="C2322" s="8" t="s">
        <v>448</v>
      </c>
      <c r="D2322" s="4">
        <v>98</v>
      </c>
      <c r="F2322" s="23">
        <f>D2322*E2322</f>
        <v>0</v>
      </c>
      <c r="G2322" t="s">
        <v>6</v>
      </c>
    </row>
    <row r="2323" spans="1:7">
      <c r="A2323" s="1"/>
      <c r="D2323" s="4"/>
    </row>
    <row r="2324" spans="1:7">
      <c r="A2324" s="1">
        <v>19</v>
      </c>
      <c r="B2324" s="14" t="s">
        <v>1066</v>
      </c>
      <c r="C2324" s="8" t="s">
        <v>476</v>
      </c>
      <c r="D2324" s="4">
        <v>4</v>
      </c>
      <c r="F2324" s="23">
        <f>D2324*E2324</f>
        <v>0</v>
      </c>
      <c r="G2324" t="s">
        <v>6</v>
      </c>
    </row>
    <row r="2325" spans="1:7">
      <c r="A2325" s="1"/>
      <c r="B2325" s="14"/>
      <c r="D2325" s="4"/>
    </row>
    <row r="2326" spans="1:7">
      <c r="A2326" s="1">
        <v>19</v>
      </c>
      <c r="B2326" s="14" t="s">
        <v>1067</v>
      </c>
      <c r="C2326" s="8" t="s">
        <v>476</v>
      </c>
      <c r="D2326" s="4">
        <v>7</v>
      </c>
      <c r="F2326" s="23">
        <f>D2326*E2326</f>
        <v>0</v>
      </c>
      <c r="G2326" t="s">
        <v>6</v>
      </c>
    </row>
    <row r="2327" spans="1:7">
      <c r="A2327" s="1"/>
      <c r="B2327" s="14"/>
      <c r="D2327" s="4"/>
    </row>
    <row r="2328" spans="1:7">
      <c r="A2328" s="1">
        <v>19</v>
      </c>
      <c r="B2328" s="11" t="s">
        <v>1068</v>
      </c>
      <c r="C2328" s="8" t="s">
        <v>476</v>
      </c>
      <c r="D2328" s="4">
        <v>6</v>
      </c>
      <c r="F2328" s="23">
        <f>D2328*E2328</f>
        <v>0</v>
      </c>
      <c r="G2328" t="s">
        <v>6</v>
      </c>
    </row>
    <row r="2329" spans="1:7">
      <c r="A2329" s="1"/>
      <c r="D2329" s="4"/>
    </row>
    <row r="2330" spans="1:7">
      <c r="A2330" s="1">
        <v>19</v>
      </c>
      <c r="B2330" s="16" t="s">
        <v>1069</v>
      </c>
      <c r="D2330" s="6"/>
      <c r="E2330" s="26" t="s">
        <v>6</v>
      </c>
      <c r="F2330" s="23" t="s">
        <v>6</v>
      </c>
      <c r="G2330" t="s">
        <v>6</v>
      </c>
    </row>
    <row r="2331" spans="1:7">
      <c r="A2331" s="1"/>
      <c r="B2331" s="16"/>
      <c r="D2331" s="6"/>
    </row>
    <row r="2332" spans="1:7" ht="57.6">
      <c r="A2332" s="1">
        <v>19</v>
      </c>
      <c r="B2332" s="16" t="s">
        <v>1070</v>
      </c>
      <c r="D2332" s="6"/>
      <c r="E2332" s="26" t="s">
        <v>6</v>
      </c>
      <c r="F2332" s="23" t="s">
        <v>6</v>
      </c>
      <c r="G2332" t="s">
        <v>6</v>
      </c>
    </row>
    <row r="2333" spans="1:7">
      <c r="A2333" s="1"/>
      <c r="B2333" s="16"/>
      <c r="D2333" s="6"/>
    </row>
    <row r="2334" spans="1:7" ht="28.8">
      <c r="A2334" s="1">
        <v>19</v>
      </c>
      <c r="B2334" s="14" t="s">
        <v>1071</v>
      </c>
      <c r="C2334" s="8" t="s">
        <v>448</v>
      </c>
      <c r="D2334" s="4">
        <v>248</v>
      </c>
      <c r="F2334" s="23">
        <f>D2334*E2334</f>
        <v>0</v>
      </c>
      <c r="G2334" t="s">
        <v>6</v>
      </c>
    </row>
    <row r="2335" spans="1:7">
      <c r="A2335" s="1"/>
      <c r="B2335" s="14"/>
      <c r="D2335" s="4"/>
    </row>
    <row r="2336" spans="1:7">
      <c r="A2336" s="1">
        <v>19</v>
      </c>
      <c r="B2336" s="11" t="s">
        <v>1072</v>
      </c>
      <c r="C2336" s="8" t="s">
        <v>476</v>
      </c>
      <c r="D2336" s="4">
        <v>9</v>
      </c>
      <c r="F2336" s="23">
        <f>D2336*E2336</f>
        <v>0</v>
      </c>
      <c r="G2336" t="s">
        <v>6</v>
      </c>
    </row>
    <row r="2337" spans="1:7">
      <c r="A2337" s="1"/>
      <c r="D2337" s="4"/>
    </row>
    <row r="2338" spans="1:7">
      <c r="A2338" s="1">
        <v>19</v>
      </c>
      <c r="B2338" s="14" t="s">
        <v>1073</v>
      </c>
      <c r="C2338" s="8" t="s">
        <v>476</v>
      </c>
      <c r="D2338" s="4">
        <v>11</v>
      </c>
      <c r="F2338" s="23">
        <f>D2338*E2338</f>
        <v>0</v>
      </c>
      <c r="G2338" t="s">
        <v>6</v>
      </c>
    </row>
    <row r="2339" spans="1:7">
      <c r="A2339" s="1"/>
      <c r="B2339" s="14"/>
      <c r="D2339" s="4"/>
    </row>
    <row r="2340" spans="1:7">
      <c r="A2340" s="1">
        <v>19</v>
      </c>
      <c r="B2340" s="11" t="s">
        <v>1074</v>
      </c>
      <c r="C2340" s="8" t="s">
        <v>476</v>
      </c>
      <c r="D2340" s="4">
        <v>20</v>
      </c>
      <c r="F2340" s="23">
        <f>D2340*E2340</f>
        <v>0</v>
      </c>
      <c r="G2340" t="s">
        <v>6</v>
      </c>
    </row>
    <row r="2341" spans="1:7">
      <c r="A2341" s="1"/>
      <c r="D2341" s="4"/>
    </row>
    <row r="2342" spans="1:7" ht="28.8">
      <c r="A2342" s="1">
        <v>19</v>
      </c>
      <c r="B2342" s="16" t="s">
        <v>1075</v>
      </c>
      <c r="D2342" s="6"/>
      <c r="E2342" s="26" t="s">
        <v>6</v>
      </c>
      <c r="F2342" s="23" t="s">
        <v>6</v>
      </c>
      <c r="G2342" t="s">
        <v>6</v>
      </c>
    </row>
    <row r="2343" spans="1:7">
      <c r="A2343" s="1"/>
      <c r="B2343" s="16"/>
      <c r="D2343" s="6"/>
    </row>
    <row r="2344" spans="1:7" ht="115.2">
      <c r="A2344" s="1">
        <v>19</v>
      </c>
      <c r="B2344" s="16" t="s">
        <v>1076</v>
      </c>
      <c r="D2344" s="6"/>
      <c r="E2344" s="26" t="s">
        <v>6</v>
      </c>
      <c r="F2344" s="23" t="s">
        <v>6</v>
      </c>
      <c r="G2344" t="s">
        <v>6</v>
      </c>
    </row>
    <row r="2345" spans="1:7">
      <c r="A2345" s="1"/>
      <c r="B2345" s="16"/>
      <c r="D2345" s="6"/>
    </row>
    <row r="2346" spans="1:7" ht="28.8">
      <c r="A2346" s="1">
        <v>19</v>
      </c>
      <c r="B2346" s="14" t="s">
        <v>1077</v>
      </c>
      <c r="C2346" s="8" t="s">
        <v>459</v>
      </c>
      <c r="D2346" s="4">
        <v>76</v>
      </c>
      <c r="F2346" s="23">
        <f>D2346*E2346</f>
        <v>0</v>
      </c>
      <c r="G2346" t="s">
        <v>6</v>
      </c>
    </row>
    <row r="2347" spans="1:7">
      <c r="A2347" s="1"/>
      <c r="B2347" s="14"/>
      <c r="D2347" s="4"/>
    </row>
    <row r="2348" spans="1:7" ht="28.8">
      <c r="A2348" s="1">
        <v>19</v>
      </c>
      <c r="B2348" s="14" t="s">
        <v>1078</v>
      </c>
      <c r="C2348" s="8" t="s">
        <v>459</v>
      </c>
      <c r="D2348" s="4">
        <v>39</v>
      </c>
      <c r="F2348" s="23">
        <f>D2348*E2348</f>
        <v>0</v>
      </c>
      <c r="G2348" t="s">
        <v>6</v>
      </c>
    </row>
    <row r="2349" spans="1:7">
      <c r="A2349" s="1"/>
      <c r="B2349" s="14"/>
      <c r="D2349" s="4"/>
    </row>
    <row r="2350" spans="1:7" ht="28.8">
      <c r="A2350" s="1">
        <v>19</v>
      </c>
      <c r="B2350" s="14" t="s">
        <v>1079</v>
      </c>
      <c r="C2350" s="8" t="s">
        <v>459</v>
      </c>
      <c r="D2350" s="4">
        <v>7</v>
      </c>
      <c r="F2350" s="23">
        <f>D2350*E2350</f>
        <v>0</v>
      </c>
      <c r="G2350" t="s">
        <v>6</v>
      </c>
    </row>
    <row r="2351" spans="1:7" ht="43.2">
      <c r="A2351" s="1">
        <v>19</v>
      </c>
      <c r="B2351" s="14" t="s">
        <v>1080</v>
      </c>
      <c r="C2351" s="8" t="s">
        <v>476</v>
      </c>
      <c r="D2351" s="4">
        <v>13</v>
      </c>
      <c r="F2351" s="23">
        <f>D2351*E2351</f>
        <v>0</v>
      </c>
      <c r="G2351" t="s">
        <v>6</v>
      </c>
    </row>
    <row r="2352" spans="1:7">
      <c r="A2352" s="1"/>
      <c r="B2352" s="14"/>
      <c r="D2352" s="4"/>
    </row>
    <row r="2353" spans="1:7">
      <c r="A2353" s="1">
        <v>19</v>
      </c>
      <c r="B2353" s="11" t="s">
        <v>1081</v>
      </c>
      <c r="C2353" s="8" t="s">
        <v>476</v>
      </c>
      <c r="D2353" s="4">
        <v>2</v>
      </c>
      <c r="F2353" s="23">
        <f>D2353*E2353</f>
        <v>0</v>
      </c>
      <c r="G2353" t="s">
        <v>6</v>
      </c>
    </row>
    <row r="2354" spans="1:7">
      <c r="A2354" s="1"/>
      <c r="D2354" s="4"/>
    </row>
    <row r="2355" spans="1:7">
      <c r="A2355" s="1">
        <v>19</v>
      </c>
      <c r="B2355" s="11" t="s">
        <v>1082</v>
      </c>
      <c r="C2355" s="8" t="s">
        <v>448</v>
      </c>
      <c r="D2355" s="4">
        <v>528</v>
      </c>
      <c r="F2355" s="23">
        <f>D2355*E2355</f>
        <v>0</v>
      </c>
      <c r="G2355" t="s">
        <v>6</v>
      </c>
    </row>
    <row r="2356" spans="1:7">
      <c r="A2356" s="1"/>
      <c r="D2356" s="4"/>
    </row>
    <row r="2357" spans="1:7">
      <c r="A2357" s="1">
        <v>19</v>
      </c>
      <c r="B2357" s="12" t="s">
        <v>1083</v>
      </c>
      <c r="D2357" s="6"/>
      <c r="E2357" s="26" t="s">
        <v>6</v>
      </c>
      <c r="F2357" s="23" t="s">
        <v>6</v>
      </c>
      <c r="G2357" t="s">
        <v>6</v>
      </c>
    </row>
    <row r="2358" spans="1:7">
      <c r="A2358" s="1"/>
      <c r="B2358" s="12"/>
      <c r="D2358" s="6"/>
    </row>
    <row r="2359" spans="1:7" ht="43.2">
      <c r="A2359" s="1">
        <v>19</v>
      </c>
      <c r="B2359" s="16" t="s">
        <v>1084</v>
      </c>
      <c r="D2359" s="6"/>
      <c r="E2359" s="26" t="s">
        <v>6</v>
      </c>
      <c r="F2359" s="23" t="s">
        <v>6</v>
      </c>
      <c r="G2359" t="s">
        <v>6</v>
      </c>
    </row>
    <row r="2360" spans="1:7">
      <c r="A2360" s="1"/>
      <c r="B2360" s="16"/>
      <c r="D2360" s="6"/>
    </row>
    <row r="2361" spans="1:7">
      <c r="A2361" s="1">
        <v>19</v>
      </c>
      <c r="B2361" s="11" t="s">
        <v>1085</v>
      </c>
      <c r="C2361" s="8" t="s">
        <v>448</v>
      </c>
      <c r="D2361" s="4">
        <v>946</v>
      </c>
      <c r="F2361" s="23">
        <f>D2361*E2361</f>
        <v>0</v>
      </c>
      <c r="G2361" t="s">
        <v>6</v>
      </c>
    </row>
    <row r="2362" spans="1:7">
      <c r="A2362" s="1"/>
      <c r="D2362" s="4"/>
    </row>
    <row r="2363" spans="1:7">
      <c r="A2363" s="1">
        <v>19</v>
      </c>
      <c r="B2363" s="11" t="s">
        <v>1086</v>
      </c>
      <c r="C2363" s="8" t="s">
        <v>448</v>
      </c>
      <c r="D2363" s="4">
        <v>433</v>
      </c>
      <c r="F2363" s="23">
        <f>D2363*E2363</f>
        <v>0</v>
      </c>
      <c r="G2363" t="s">
        <v>6</v>
      </c>
    </row>
    <row r="2364" spans="1:7">
      <c r="A2364" s="1"/>
      <c r="D2364" s="4"/>
    </row>
    <row r="2365" spans="1:7">
      <c r="A2365" s="1">
        <v>19</v>
      </c>
      <c r="B2365" s="11" t="s">
        <v>1087</v>
      </c>
      <c r="C2365" s="8" t="s">
        <v>448</v>
      </c>
      <c r="D2365" s="4">
        <v>11820</v>
      </c>
      <c r="F2365" s="23">
        <f>D2365*E2365</f>
        <v>0</v>
      </c>
      <c r="G2365" t="s">
        <v>6</v>
      </c>
    </row>
    <row r="2366" spans="1:7">
      <c r="A2366" s="1"/>
      <c r="D2366" s="4"/>
    </row>
    <row r="2367" spans="1:7">
      <c r="A2367" s="1">
        <v>19</v>
      </c>
      <c r="B2367" s="11" t="s">
        <v>1088</v>
      </c>
      <c r="C2367" s="8" t="s">
        <v>448</v>
      </c>
      <c r="D2367" s="4">
        <v>5910</v>
      </c>
      <c r="F2367" s="23">
        <f>D2367*E2367</f>
        <v>0</v>
      </c>
      <c r="G2367" t="s">
        <v>6</v>
      </c>
    </row>
    <row r="2368" spans="1:7">
      <c r="A2368" s="1"/>
      <c r="D2368" s="4"/>
    </row>
    <row r="2369" spans="1:7">
      <c r="A2369" s="1">
        <v>19</v>
      </c>
      <c r="B2369" s="12" t="s">
        <v>1089</v>
      </c>
      <c r="D2369" s="6"/>
      <c r="E2369" s="26" t="s">
        <v>6</v>
      </c>
      <c r="F2369" s="23" t="s">
        <v>6</v>
      </c>
      <c r="G2369" t="s">
        <v>6</v>
      </c>
    </row>
    <row r="2370" spans="1:7">
      <c r="A2370" s="1"/>
      <c r="B2370" s="12"/>
      <c r="D2370" s="6"/>
    </row>
    <row r="2371" spans="1:7" ht="100.8">
      <c r="A2371" s="1">
        <v>19</v>
      </c>
      <c r="B2371" s="16" t="s">
        <v>1090</v>
      </c>
      <c r="D2371" s="6"/>
      <c r="E2371" s="26" t="s">
        <v>6</v>
      </c>
      <c r="F2371" s="23" t="s">
        <v>6</v>
      </c>
      <c r="G2371" t="s">
        <v>6</v>
      </c>
    </row>
    <row r="2372" spans="1:7">
      <c r="A2372" s="1"/>
      <c r="B2372" s="16"/>
      <c r="D2372" s="6"/>
    </row>
    <row r="2373" spans="1:7">
      <c r="A2373" s="1">
        <v>19</v>
      </c>
      <c r="B2373" s="11" t="s">
        <v>1091</v>
      </c>
      <c r="C2373" s="8" t="s">
        <v>448</v>
      </c>
      <c r="D2373" s="4">
        <v>198</v>
      </c>
      <c r="F2373" s="23">
        <f>D2373*E2373</f>
        <v>0</v>
      </c>
      <c r="G2373" t="s">
        <v>6</v>
      </c>
    </row>
    <row r="2374" spans="1:7">
      <c r="A2374" s="1"/>
      <c r="D2374" s="4"/>
    </row>
    <row r="2375" spans="1:7">
      <c r="A2375" s="1">
        <v>19</v>
      </c>
      <c r="B2375" s="11" t="s">
        <v>1092</v>
      </c>
      <c r="C2375" s="8" t="s">
        <v>476</v>
      </c>
      <c r="D2375" s="4">
        <v>2</v>
      </c>
      <c r="F2375" s="23">
        <f>D2375*E2375</f>
        <v>0</v>
      </c>
      <c r="G2375" t="s">
        <v>6</v>
      </c>
    </row>
    <row r="2376" spans="1:7">
      <c r="A2376" s="1"/>
      <c r="D2376" s="4"/>
    </row>
    <row r="2377" spans="1:7">
      <c r="A2377" s="1">
        <v>19</v>
      </c>
      <c r="B2377" s="11" t="s">
        <v>1093</v>
      </c>
      <c r="C2377" s="8" t="s">
        <v>448</v>
      </c>
      <c r="D2377" s="4">
        <v>185</v>
      </c>
      <c r="F2377" s="23">
        <f>D2377*E2377</f>
        <v>0</v>
      </c>
      <c r="G2377" t="s">
        <v>6</v>
      </c>
    </row>
    <row r="2378" spans="1:7">
      <c r="A2378" s="1"/>
      <c r="D2378" s="4"/>
    </row>
    <row r="2379" spans="1:7">
      <c r="A2379" s="1">
        <v>19</v>
      </c>
      <c r="B2379" s="11" t="s">
        <v>1094</v>
      </c>
      <c r="C2379" s="8" t="s">
        <v>476</v>
      </c>
      <c r="D2379" s="4">
        <v>7</v>
      </c>
      <c r="F2379" s="23">
        <f>D2379*E2379</f>
        <v>0</v>
      </c>
      <c r="G2379" t="s">
        <v>6</v>
      </c>
    </row>
    <row r="2380" spans="1:7">
      <c r="A2380" s="1"/>
      <c r="D2380" s="4"/>
    </row>
    <row r="2381" spans="1:7">
      <c r="A2381" s="1">
        <v>19</v>
      </c>
      <c r="B2381" s="11" t="s">
        <v>1095</v>
      </c>
      <c r="C2381" s="8" t="s">
        <v>448</v>
      </c>
      <c r="D2381" s="4">
        <v>171</v>
      </c>
      <c r="F2381" s="23">
        <f>D2381*E2381</f>
        <v>0</v>
      </c>
      <c r="G2381" t="s">
        <v>6</v>
      </c>
    </row>
    <row r="2382" spans="1:7">
      <c r="A2382" s="1"/>
      <c r="D2382" s="4"/>
    </row>
    <row r="2383" spans="1:7">
      <c r="A2383" s="1">
        <v>19</v>
      </c>
      <c r="B2383" s="11" t="s">
        <v>1095</v>
      </c>
      <c r="C2383" s="8" t="s">
        <v>476</v>
      </c>
      <c r="D2383" s="4">
        <v>7</v>
      </c>
      <c r="F2383" s="23">
        <f>D2383*E2383</f>
        <v>0</v>
      </c>
      <c r="G2383" t="s">
        <v>6</v>
      </c>
    </row>
    <row r="2384" spans="1:7">
      <c r="A2384" s="1"/>
      <c r="D2384" s="4"/>
    </row>
    <row r="2385" spans="1:7">
      <c r="A2385" s="1">
        <v>19</v>
      </c>
      <c r="B2385" s="11" t="s">
        <v>1096</v>
      </c>
      <c r="C2385" s="8" t="s">
        <v>448</v>
      </c>
      <c r="D2385" s="4">
        <v>260</v>
      </c>
      <c r="F2385" s="23">
        <f>D2385*E2385</f>
        <v>0</v>
      </c>
      <c r="G2385" t="s">
        <v>6</v>
      </c>
    </row>
    <row r="2386" spans="1:7">
      <c r="A2386" s="1"/>
      <c r="D2386" s="4"/>
    </row>
    <row r="2387" spans="1:7">
      <c r="A2387" s="1">
        <v>19</v>
      </c>
      <c r="B2387" s="11" t="s">
        <v>1097</v>
      </c>
      <c r="C2387" s="8" t="s">
        <v>476</v>
      </c>
      <c r="D2387" s="4">
        <v>11</v>
      </c>
      <c r="F2387" s="23">
        <f>D2387*E2387</f>
        <v>0</v>
      </c>
      <c r="G2387" t="s">
        <v>6</v>
      </c>
    </row>
    <row r="2388" spans="1:7">
      <c r="A2388" s="1"/>
      <c r="D2388" s="4"/>
    </row>
    <row r="2389" spans="1:7">
      <c r="A2389" s="1">
        <v>19</v>
      </c>
      <c r="B2389" s="11" t="s">
        <v>1098</v>
      </c>
      <c r="C2389" s="8" t="s">
        <v>448</v>
      </c>
      <c r="D2389" s="4">
        <v>421</v>
      </c>
      <c r="F2389" s="23">
        <f>D2389*E2389</f>
        <v>0</v>
      </c>
      <c r="G2389" t="s">
        <v>6</v>
      </c>
    </row>
    <row r="2390" spans="1:7">
      <c r="A2390" s="1"/>
      <c r="D2390" s="4"/>
    </row>
    <row r="2391" spans="1:7">
      <c r="A2391" s="1">
        <v>19</v>
      </c>
      <c r="B2391" s="11" t="s">
        <v>1099</v>
      </c>
      <c r="C2391" s="8" t="s">
        <v>476</v>
      </c>
      <c r="D2391" s="4">
        <v>25</v>
      </c>
      <c r="F2391" s="23">
        <f>D2391*E2391</f>
        <v>0</v>
      </c>
      <c r="G2391" t="s">
        <v>6</v>
      </c>
    </row>
    <row r="2392" spans="1:7">
      <c r="A2392" s="1"/>
      <c r="D2392" s="4"/>
    </row>
    <row r="2393" spans="1:7">
      <c r="A2393" s="1">
        <v>19</v>
      </c>
      <c r="B2393" s="11" t="s">
        <v>1100</v>
      </c>
      <c r="C2393" s="8" t="s">
        <v>448</v>
      </c>
      <c r="D2393" s="4">
        <v>118</v>
      </c>
      <c r="F2393" s="23">
        <f>D2393*E2393</f>
        <v>0</v>
      </c>
      <c r="G2393" t="s">
        <v>6</v>
      </c>
    </row>
    <row r="2394" spans="1:7">
      <c r="A2394" s="1"/>
      <c r="D2394" s="4"/>
    </row>
    <row r="2395" spans="1:7">
      <c r="A2395" s="1">
        <v>19</v>
      </c>
      <c r="B2395" s="11" t="s">
        <v>1101</v>
      </c>
      <c r="C2395" s="8" t="s">
        <v>476</v>
      </c>
      <c r="D2395" s="4">
        <v>7</v>
      </c>
      <c r="F2395" s="23">
        <f>D2395*E2395</f>
        <v>0</v>
      </c>
      <c r="G2395" t="s">
        <v>6</v>
      </c>
    </row>
    <row r="2396" spans="1:7">
      <c r="A2396" s="1"/>
      <c r="D2396" s="4"/>
    </row>
    <row r="2397" spans="1:7">
      <c r="A2397" s="1">
        <v>19</v>
      </c>
      <c r="B2397" s="12" t="s">
        <v>1102</v>
      </c>
      <c r="D2397" s="6"/>
      <c r="E2397" s="26" t="s">
        <v>6</v>
      </c>
      <c r="F2397" s="23" t="s">
        <v>6</v>
      </c>
      <c r="G2397" t="s">
        <v>6</v>
      </c>
    </row>
    <row r="2398" spans="1:7">
      <c r="A2398" s="1"/>
      <c r="B2398" s="12"/>
      <c r="D2398" s="6"/>
    </row>
    <row r="2399" spans="1:7" ht="72">
      <c r="A2399" s="1">
        <v>19</v>
      </c>
      <c r="B2399" s="16" t="s">
        <v>1103</v>
      </c>
      <c r="D2399" s="6"/>
      <c r="E2399" s="26" t="s">
        <v>6</v>
      </c>
      <c r="F2399" s="23" t="s">
        <v>6</v>
      </c>
      <c r="G2399" t="s">
        <v>6</v>
      </c>
    </row>
    <row r="2400" spans="1:7">
      <c r="A2400" s="1"/>
      <c r="B2400" s="16"/>
      <c r="D2400" s="6"/>
    </row>
    <row r="2401" spans="1:7">
      <c r="A2401" s="1">
        <v>19</v>
      </c>
      <c r="B2401" s="12" t="s">
        <v>1104</v>
      </c>
      <c r="D2401" s="6"/>
      <c r="E2401" s="26" t="s">
        <v>6</v>
      </c>
      <c r="F2401" s="23" t="s">
        <v>6</v>
      </c>
      <c r="G2401" t="s">
        <v>6</v>
      </c>
    </row>
    <row r="2402" spans="1:7">
      <c r="A2402" s="1"/>
      <c r="B2402" s="12"/>
      <c r="D2402" s="6"/>
    </row>
    <row r="2403" spans="1:7" ht="57.6">
      <c r="A2403" s="1">
        <v>19</v>
      </c>
      <c r="B2403" s="14" t="s">
        <v>1105</v>
      </c>
      <c r="C2403" s="8" t="s">
        <v>476</v>
      </c>
      <c r="D2403" s="4">
        <v>7</v>
      </c>
      <c r="F2403" s="23">
        <f>D2403*E2403</f>
        <v>0</v>
      </c>
      <c r="G2403" t="s">
        <v>6</v>
      </c>
    </row>
    <row r="2404" spans="1:7">
      <c r="A2404" s="1"/>
      <c r="B2404" s="14"/>
      <c r="D2404" s="4"/>
    </row>
    <row r="2405" spans="1:7" ht="57.6">
      <c r="A2405" s="1">
        <v>19</v>
      </c>
      <c r="B2405" s="14" t="s">
        <v>1106</v>
      </c>
      <c r="C2405" s="8" t="s">
        <v>476</v>
      </c>
      <c r="D2405" s="4">
        <v>33</v>
      </c>
      <c r="F2405" s="23">
        <f>D2405*E2405</f>
        <v>0</v>
      </c>
      <c r="G2405" t="s">
        <v>6</v>
      </c>
    </row>
    <row r="2406" spans="1:7">
      <c r="A2406" s="1"/>
      <c r="B2406" s="14"/>
      <c r="D2406" s="4"/>
    </row>
    <row r="2407" spans="1:7" ht="43.2">
      <c r="A2407" s="1">
        <v>19</v>
      </c>
      <c r="B2407" s="14" t="s">
        <v>1107</v>
      </c>
      <c r="C2407" s="8" t="s">
        <v>476</v>
      </c>
      <c r="D2407" s="4">
        <v>37</v>
      </c>
      <c r="F2407" s="23">
        <f>D2407*E2407</f>
        <v>0</v>
      </c>
      <c r="G2407" t="s">
        <v>6</v>
      </c>
    </row>
    <row r="2408" spans="1:7">
      <c r="A2408" s="1"/>
      <c r="B2408" s="14"/>
      <c r="D2408" s="4"/>
    </row>
    <row r="2409" spans="1:7" ht="28.8">
      <c r="A2409" s="1">
        <v>19</v>
      </c>
      <c r="B2409" s="14" t="s">
        <v>1108</v>
      </c>
      <c r="C2409" s="8" t="s">
        <v>476</v>
      </c>
      <c r="D2409" s="4">
        <v>37</v>
      </c>
      <c r="F2409" s="23">
        <f>D2409*E2409</f>
        <v>0</v>
      </c>
      <c r="G2409" t="s">
        <v>6</v>
      </c>
    </row>
    <row r="2410" spans="1:7">
      <c r="A2410" s="1"/>
      <c r="B2410" s="14"/>
      <c r="D2410" s="4"/>
    </row>
    <row r="2411" spans="1:7" ht="43.2">
      <c r="A2411" s="1">
        <v>19</v>
      </c>
      <c r="B2411" s="14" t="s">
        <v>1109</v>
      </c>
      <c r="C2411" s="8" t="s">
        <v>476</v>
      </c>
      <c r="D2411" s="4">
        <v>37</v>
      </c>
      <c r="F2411" s="23">
        <f>D2411*E2411</f>
        <v>0</v>
      </c>
      <c r="G2411" t="s">
        <v>6</v>
      </c>
    </row>
    <row r="2412" spans="1:7">
      <c r="A2412" s="1"/>
      <c r="B2412" s="14"/>
      <c r="D2412" s="4"/>
    </row>
    <row r="2413" spans="1:7" ht="28.8">
      <c r="A2413" s="1">
        <v>19</v>
      </c>
      <c r="B2413" s="14" t="s">
        <v>1110</v>
      </c>
      <c r="C2413" s="8" t="s">
        <v>476</v>
      </c>
      <c r="D2413" s="4">
        <v>107</v>
      </c>
      <c r="F2413" s="23">
        <f>D2413*E2413</f>
        <v>0</v>
      </c>
      <c r="G2413" t="s">
        <v>6</v>
      </c>
    </row>
    <row r="2414" spans="1:7">
      <c r="A2414" s="1"/>
      <c r="B2414" s="14"/>
      <c r="D2414" s="4"/>
    </row>
    <row r="2415" spans="1:7" ht="28.8">
      <c r="A2415" s="1">
        <v>19</v>
      </c>
      <c r="B2415" s="14" t="s">
        <v>1111</v>
      </c>
      <c r="C2415" s="8" t="s">
        <v>476</v>
      </c>
      <c r="D2415" s="4">
        <v>9</v>
      </c>
      <c r="F2415" s="23">
        <f>D2415*E2415</f>
        <v>0</v>
      </c>
      <c r="G2415" t="s">
        <v>6</v>
      </c>
    </row>
    <row r="2416" spans="1:7">
      <c r="A2416" s="1"/>
      <c r="B2416" s="14"/>
      <c r="D2416" s="4"/>
    </row>
    <row r="2417" spans="1:7" ht="28.8">
      <c r="A2417" s="1">
        <v>19</v>
      </c>
      <c r="B2417" s="14" t="s">
        <v>1112</v>
      </c>
      <c r="C2417" s="8" t="s">
        <v>476</v>
      </c>
      <c r="D2417" s="4">
        <v>4</v>
      </c>
      <c r="F2417" s="23">
        <f>D2417*E2417</f>
        <v>0</v>
      </c>
      <c r="G2417" t="s">
        <v>6</v>
      </c>
    </row>
    <row r="2418" spans="1:7">
      <c r="A2418" s="1"/>
      <c r="B2418" s="14"/>
      <c r="D2418" s="4"/>
    </row>
    <row r="2419" spans="1:7" ht="28.8">
      <c r="A2419" s="1">
        <v>19</v>
      </c>
      <c r="B2419" s="14" t="s">
        <v>1113</v>
      </c>
      <c r="C2419" s="8" t="s">
        <v>476</v>
      </c>
      <c r="D2419" s="4">
        <v>37</v>
      </c>
      <c r="F2419" s="23">
        <f>D2419*E2419</f>
        <v>0</v>
      </c>
      <c r="G2419" t="s">
        <v>6</v>
      </c>
    </row>
    <row r="2420" spans="1:7">
      <c r="A2420" s="1"/>
      <c r="B2420" s="14"/>
      <c r="D2420" s="4"/>
    </row>
    <row r="2421" spans="1:7" ht="28.8">
      <c r="A2421" s="1">
        <v>19</v>
      </c>
      <c r="B2421" s="14" t="s">
        <v>1114</v>
      </c>
      <c r="C2421" s="8" t="s">
        <v>476</v>
      </c>
      <c r="D2421" s="4">
        <v>11</v>
      </c>
      <c r="F2421" s="23">
        <f>D2421*E2421</f>
        <v>0</v>
      </c>
      <c r="G2421" t="s">
        <v>6</v>
      </c>
    </row>
    <row r="2422" spans="1:7">
      <c r="A2422" s="1"/>
      <c r="B2422" s="14"/>
      <c r="D2422" s="4"/>
    </row>
    <row r="2423" spans="1:7">
      <c r="A2423" s="1">
        <v>19</v>
      </c>
      <c r="B2423" s="12" t="s">
        <v>1115</v>
      </c>
      <c r="D2423" s="6"/>
      <c r="E2423" s="26" t="s">
        <v>6</v>
      </c>
      <c r="F2423" s="23" t="s">
        <v>6</v>
      </c>
      <c r="G2423" t="s">
        <v>6</v>
      </c>
    </row>
    <row r="2424" spans="1:7">
      <c r="A2424" s="1"/>
      <c r="B2424" s="12"/>
      <c r="D2424" s="6"/>
    </row>
    <row r="2425" spans="1:7" ht="28.8">
      <c r="A2425" s="1">
        <v>19</v>
      </c>
      <c r="B2425" s="14" t="s">
        <v>1116</v>
      </c>
      <c r="C2425" s="8" t="s">
        <v>476</v>
      </c>
      <c r="D2425" s="4">
        <v>56</v>
      </c>
      <c r="F2425" s="23">
        <f>D2425*E2425</f>
        <v>0</v>
      </c>
      <c r="G2425" t="s">
        <v>6</v>
      </c>
    </row>
    <row r="2426" spans="1:7">
      <c r="A2426" s="1"/>
      <c r="B2426" s="14"/>
      <c r="D2426" s="4"/>
    </row>
    <row r="2427" spans="1:7" ht="28.8">
      <c r="A2427" s="1">
        <v>19</v>
      </c>
      <c r="B2427" s="14" t="s">
        <v>1117</v>
      </c>
      <c r="C2427" s="8" t="s">
        <v>476</v>
      </c>
      <c r="D2427" s="4">
        <v>2</v>
      </c>
      <c r="F2427" s="23">
        <f>D2427*E2427</f>
        <v>0</v>
      </c>
      <c r="G2427" t="s">
        <v>6</v>
      </c>
    </row>
    <row r="2428" spans="1:7">
      <c r="A2428" s="1"/>
      <c r="B2428" s="14"/>
      <c r="D2428" s="4"/>
    </row>
    <row r="2429" spans="1:7" ht="28.8">
      <c r="A2429" s="1">
        <v>19</v>
      </c>
      <c r="B2429" s="14" t="s">
        <v>1118</v>
      </c>
      <c r="C2429" s="8" t="s">
        <v>476</v>
      </c>
      <c r="D2429" s="4">
        <v>2</v>
      </c>
      <c r="F2429" s="23">
        <f>D2429*E2429</f>
        <v>0</v>
      </c>
      <c r="G2429" t="s">
        <v>6</v>
      </c>
    </row>
    <row r="2430" spans="1:7">
      <c r="A2430" s="1"/>
      <c r="B2430" s="14"/>
      <c r="D2430" s="4"/>
    </row>
    <row r="2431" spans="1:7" ht="28.8">
      <c r="A2431" s="1">
        <v>19</v>
      </c>
      <c r="B2431" s="14" t="s">
        <v>1119</v>
      </c>
      <c r="C2431" s="8" t="s">
        <v>476</v>
      </c>
      <c r="D2431" s="4">
        <v>1</v>
      </c>
      <c r="F2431" s="23">
        <f>D2431*E2431</f>
        <v>0</v>
      </c>
      <c r="G2431" t="s">
        <v>6</v>
      </c>
    </row>
    <row r="2432" spans="1:7">
      <c r="A2432" s="1"/>
      <c r="B2432" s="14"/>
      <c r="D2432" s="4"/>
    </row>
    <row r="2433" spans="1:7" ht="28.8">
      <c r="A2433" s="1">
        <v>19</v>
      </c>
      <c r="B2433" s="14" t="s">
        <v>1120</v>
      </c>
      <c r="C2433" s="8" t="s">
        <v>476</v>
      </c>
      <c r="D2433" s="4">
        <v>1</v>
      </c>
      <c r="F2433" s="23">
        <f>D2433*E2433</f>
        <v>0</v>
      </c>
      <c r="G2433" t="s">
        <v>6</v>
      </c>
    </row>
    <row r="2434" spans="1:7">
      <c r="A2434" s="1"/>
      <c r="B2434" s="14"/>
      <c r="D2434" s="4"/>
    </row>
    <row r="2435" spans="1:7" ht="28.8">
      <c r="A2435" s="1">
        <v>19</v>
      </c>
      <c r="B2435" s="14" t="s">
        <v>1121</v>
      </c>
      <c r="C2435" s="8" t="s">
        <v>476</v>
      </c>
      <c r="D2435" s="4">
        <v>12</v>
      </c>
      <c r="F2435" s="23">
        <f>D2435*E2435</f>
        <v>0</v>
      </c>
      <c r="G2435" t="s">
        <v>6</v>
      </c>
    </row>
    <row r="2436" spans="1:7">
      <c r="A2436" s="1"/>
      <c r="B2436" s="14"/>
      <c r="D2436" s="4"/>
    </row>
    <row r="2437" spans="1:7" ht="28.8">
      <c r="A2437" s="1">
        <v>19</v>
      </c>
      <c r="B2437" s="14" t="s">
        <v>1122</v>
      </c>
      <c r="C2437" s="8" t="s">
        <v>476</v>
      </c>
      <c r="D2437" s="4">
        <v>3</v>
      </c>
      <c r="F2437" s="23">
        <f>D2437*E2437</f>
        <v>0</v>
      </c>
      <c r="G2437" t="s">
        <v>6</v>
      </c>
    </row>
    <row r="2438" spans="1:7">
      <c r="A2438" s="1"/>
      <c r="B2438" s="14"/>
      <c r="D2438" s="4"/>
    </row>
    <row r="2439" spans="1:7" ht="28.8">
      <c r="A2439" s="1">
        <v>19</v>
      </c>
      <c r="B2439" s="14" t="s">
        <v>1123</v>
      </c>
      <c r="C2439" s="8" t="s">
        <v>476</v>
      </c>
      <c r="D2439" s="4">
        <v>2</v>
      </c>
      <c r="F2439" s="23">
        <f>D2439*E2439</f>
        <v>0</v>
      </c>
      <c r="G2439" t="s">
        <v>6</v>
      </c>
    </row>
    <row r="2440" spans="1:7">
      <c r="A2440" s="1"/>
      <c r="B2440" s="14"/>
      <c r="D2440" s="4"/>
    </row>
    <row r="2441" spans="1:7" ht="72">
      <c r="A2441" s="1">
        <v>19</v>
      </c>
      <c r="B2441" s="14" t="s">
        <v>1124</v>
      </c>
      <c r="C2441" s="8" t="s">
        <v>476</v>
      </c>
      <c r="D2441" s="4">
        <v>11</v>
      </c>
      <c r="F2441" s="23">
        <f>D2441*E2441</f>
        <v>0</v>
      </c>
      <c r="G2441" t="s">
        <v>6</v>
      </c>
    </row>
    <row r="2442" spans="1:7">
      <c r="A2442" s="1"/>
      <c r="B2442" s="14"/>
      <c r="D2442" s="4"/>
    </row>
    <row r="2443" spans="1:7">
      <c r="A2443" s="1">
        <v>19</v>
      </c>
      <c r="B2443" s="11" t="s">
        <v>1125</v>
      </c>
      <c r="C2443" s="8" t="s">
        <v>476</v>
      </c>
      <c r="D2443" s="4">
        <v>7</v>
      </c>
      <c r="F2443" s="23">
        <f>D2443*E2443</f>
        <v>0</v>
      </c>
      <c r="G2443" t="s">
        <v>6</v>
      </c>
    </row>
    <row r="2444" spans="1:7">
      <c r="A2444" s="1"/>
      <c r="D2444" s="4"/>
    </row>
    <row r="2445" spans="1:7">
      <c r="A2445" s="1">
        <v>19</v>
      </c>
      <c r="B2445" s="12" t="s">
        <v>1126</v>
      </c>
      <c r="D2445" s="6"/>
      <c r="E2445" s="26" t="s">
        <v>6</v>
      </c>
      <c r="F2445" s="23" t="s">
        <v>6</v>
      </c>
      <c r="G2445" t="s">
        <v>6</v>
      </c>
    </row>
    <row r="2446" spans="1:7">
      <c r="A2446" s="1"/>
      <c r="B2446" s="12"/>
      <c r="D2446" s="6"/>
    </row>
    <row r="2447" spans="1:7" ht="158.4">
      <c r="A2447" s="1">
        <v>19</v>
      </c>
      <c r="B2447" s="16" t="s">
        <v>1127</v>
      </c>
      <c r="D2447" s="6"/>
      <c r="E2447" s="26" t="s">
        <v>6</v>
      </c>
      <c r="F2447" s="23" t="s">
        <v>6</v>
      </c>
      <c r="G2447" t="s">
        <v>6</v>
      </c>
    </row>
    <row r="2448" spans="1:7">
      <c r="A2448" s="1"/>
      <c r="B2448" s="16"/>
      <c r="D2448" s="6"/>
    </row>
    <row r="2449" spans="1:7">
      <c r="A2449" s="1">
        <v>19</v>
      </c>
      <c r="B2449" s="11" t="s">
        <v>1128</v>
      </c>
      <c r="C2449" s="8" t="s">
        <v>476</v>
      </c>
      <c r="D2449" s="4">
        <v>107</v>
      </c>
      <c r="F2449" s="23">
        <f>D2449*E2449</f>
        <v>0</v>
      </c>
      <c r="G2449" t="s">
        <v>6</v>
      </c>
    </row>
    <row r="2450" spans="1:7">
      <c r="A2450" s="1"/>
      <c r="D2450" s="4"/>
    </row>
    <row r="2451" spans="1:7">
      <c r="A2451" s="1">
        <v>19</v>
      </c>
      <c r="B2451" s="11" t="s">
        <v>1129</v>
      </c>
      <c r="C2451" s="8" t="s">
        <v>476</v>
      </c>
      <c r="D2451" s="4">
        <v>177</v>
      </c>
      <c r="F2451" s="23">
        <f>D2451*E2451</f>
        <v>0</v>
      </c>
      <c r="G2451" t="s">
        <v>6</v>
      </c>
    </row>
    <row r="2452" spans="1:7">
      <c r="A2452" s="1"/>
      <c r="D2452" s="4"/>
    </row>
    <row r="2453" spans="1:7">
      <c r="A2453" s="1">
        <v>19</v>
      </c>
      <c r="B2453" s="11" t="s">
        <v>1130</v>
      </c>
      <c r="C2453" s="8" t="s">
        <v>476</v>
      </c>
      <c r="D2453" s="4">
        <v>48</v>
      </c>
      <c r="F2453" s="23">
        <f>D2453*E2453</f>
        <v>0</v>
      </c>
      <c r="G2453" t="s">
        <v>6</v>
      </c>
    </row>
    <row r="2454" spans="1:7">
      <c r="A2454" s="1"/>
      <c r="D2454" s="4"/>
    </row>
    <row r="2455" spans="1:7">
      <c r="A2455" s="1">
        <v>19</v>
      </c>
      <c r="B2455" s="11" t="s">
        <v>1131</v>
      </c>
      <c r="C2455" s="8" t="s">
        <v>476</v>
      </c>
      <c r="D2455" s="4">
        <v>81</v>
      </c>
      <c r="F2455" s="23">
        <f>D2455*E2455</f>
        <v>0</v>
      </c>
      <c r="G2455" t="s">
        <v>6</v>
      </c>
    </row>
    <row r="2456" spans="1:7">
      <c r="A2456" s="1"/>
      <c r="D2456" s="4"/>
    </row>
    <row r="2457" spans="1:7">
      <c r="A2457" s="1">
        <v>19</v>
      </c>
      <c r="B2457" s="11" t="s">
        <v>1132</v>
      </c>
      <c r="C2457" s="8" t="s">
        <v>476</v>
      </c>
      <c r="D2457" s="4">
        <v>22</v>
      </c>
      <c r="F2457" s="23">
        <f>D2457*E2457</f>
        <v>0</v>
      </c>
      <c r="G2457" t="s">
        <v>6</v>
      </c>
    </row>
    <row r="2458" spans="1:7">
      <c r="A2458" s="1"/>
      <c r="D2458" s="4"/>
    </row>
    <row r="2459" spans="1:7" ht="28.8">
      <c r="A2459" s="1">
        <v>19</v>
      </c>
      <c r="B2459" s="14" t="s">
        <v>1133</v>
      </c>
      <c r="C2459" s="8" t="s">
        <v>476</v>
      </c>
      <c r="D2459" s="4">
        <v>91</v>
      </c>
      <c r="F2459" s="23">
        <f>D2459*E2459</f>
        <v>0</v>
      </c>
      <c r="G2459" t="s">
        <v>6</v>
      </c>
    </row>
    <row r="2460" spans="1:7">
      <c r="A2460" s="1"/>
      <c r="B2460" s="14"/>
      <c r="D2460" s="4"/>
    </row>
    <row r="2461" spans="1:7" ht="28.8">
      <c r="A2461" s="1">
        <v>19</v>
      </c>
      <c r="B2461" s="14" t="s">
        <v>1134</v>
      </c>
      <c r="C2461" s="8" t="s">
        <v>476</v>
      </c>
      <c r="D2461" s="4">
        <v>22</v>
      </c>
      <c r="F2461" s="23">
        <f>D2461*E2461</f>
        <v>0</v>
      </c>
      <c r="G2461" t="s">
        <v>6</v>
      </c>
    </row>
    <row r="2462" spans="1:7">
      <c r="A2462" s="1"/>
      <c r="B2462" s="14"/>
      <c r="D2462" s="4"/>
    </row>
    <row r="2463" spans="1:7" ht="28.8">
      <c r="A2463" s="1">
        <v>19</v>
      </c>
      <c r="B2463" s="14" t="s">
        <v>1135</v>
      </c>
      <c r="C2463" s="8" t="s">
        <v>476</v>
      </c>
      <c r="D2463" s="4">
        <v>9</v>
      </c>
      <c r="F2463" s="23">
        <f>D2463*E2463</f>
        <v>0</v>
      </c>
      <c r="G2463" t="s">
        <v>6</v>
      </c>
    </row>
    <row r="2464" spans="1:7">
      <c r="A2464" s="1"/>
      <c r="B2464" s="14"/>
      <c r="D2464" s="4"/>
    </row>
    <row r="2465" spans="1:7" ht="28.8">
      <c r="A2465" s="1">
        <v>19</v>
      </c>
      <c r="B2465" s="14" t="s">
        <v>1136</v>
      </c>
      <c r="C2465" s="8" t="s">
        <v>476</v>
      </c>
      <c r="D2465" s="4">
        <v>14</v>
      </c>
      <c r="F2465" s="23">
        <f>D2465*E2465</f>
        <v>0</v>
      </c>
      <c r="G2465" t="s">
        <v>6</v>
      </c>
    </row>
    <row r="2466" spans="1:7">
      <c r="A2466" s="1"/>
      <c r="B2466" s="14"/>
      <c r="D2466" s="4"/>
    </row>
    <row r="2467" spans="1:7" ht="28.8">
      <c r="A2467" s="1">
        <v>19</v>
      </c>
      <c r="B2467" s="14" t="s">
        <v>1137</v>
      </c>
      <c r="C2467" s="8" t="s">
        <v>476</v>
      </c>
      <c r="D2467" s="4">
        <v>4</v>
      </c>
      <c r="F2467" s="23">
        <f>D2467*E2467</f>
        <v>0</v>
      </c>
      <c r="G2467" t="s">
        <v>6</v>
      </c>
    </row>
    <row r="2468" spans="1:7">
      <c r="A2468" s="1"/>
      <c r="B2468" s="14"/>
      <c r="D2468" s="4"/>
    </row>
    <row r="2469" spans="1:7" ht="28.8">
      <c r="A2469" s="1">
        <v>19</v>
      </c>
      <c r="B2469" s="14" t="s">
        <v>1138</v>
      </c>
      <c r="C2469" s="8" t="s">
        <v>476</v>
      </c>
      <c r="D2469" s="4">
        <v>13</v>
      </c>
      <c r="F2469" s="23">
        <f>D2469*E2469</f>
        <v>0</v>
      </c>
      <c r="G2469" t="s">
        <v>6</v>
      </c>
    </row>
    <row r="2470" spans="1:7">
      <c r="A2470" s="1"/>
      <c r="B2470" s="14"/>
      <c r="D2470" s="4"/>
    </row>
    <row r="2471" spans="1:7">
      <c r="A2471" s="1">
        <v>19</v>
      </c>
      <c r="B2471" s="12" t="s">
        <v>1139</v>
      </c>
      <c r="D2471" s="6"/>
      <c r="E2471" s="26" t="s">
        <v>6</v>
      </c>
      <c r="F2471" s="23" t="s">
        <v>6</v>
      </c>
      <c r="G2471" t="s">
        <v>6</v>
      </c>
    </row>
    <row r="2472" spans="1:7">
      <c r="A2472" s="1"/>
      <c r="B2472" s="12"/>
      <c r="D2472" s="6"/>
    </row>
    <row r="2473" spans="1:7" ht="201.6">
      <c r="A2473" s="1">
        <v>19</v>
      </c>
      <c r="B2473" s="16" t="s">
        <v>1140</v>
      </c>
      <c r="D2473" s="6"/>
      <c r="E2473" s="26" t="s">
        <v>6</v>
      </c>
      <c r="F2473" s="23" t="s">
        <v>6</v>
      </c>
      <c r="G2473" t="s">
        <v>6</v>
      </c>
    </row>
    <row r="2474" spans="1:7">
      <c r="A2474" s="1"/>
      <c r="B2474" s="16"/>
      <c r="D2474" s="6"/>
    </row>
    <row r="2475" spans="1:7" ht="28.8">
      <c r="A2475" s="1">
        <v>19</v>
      </c>
      <c r="B2475" s="14" t="s">
        <v>1141</v>
      </c>
      <c r="C2475" s="8" t="s">
        <v>476</v>
      </c>
      <c r="D2475" s="4">
        <v>1</v>
      </c>
      <c r="F2475" s="23">
        <f>D2475*E2475</f>
        <v>0</v>
      </c>
      <c r="G2475" t="s">
        <v>6</v>
      </c>
    </row>
    <row r="2476" spans="1:7">
      <c r="A2476" s="1"/>
      <c r="B2476" s="14"/>
      <c r="D2476" s="4"/>
    </row>
    <row r="2477" spans="1:7" ht="28.8">
      <c r="A2477" s="1">
        <v>19</v>
      </c>
      <c r="B2477" s="14" t="s">
        <v>1142</v>
      </c>
      <c r="C2477" s="8" t="s">
        <v>476</v>
      </c>
      <c r="D2477" s="4">
        <v>1</v>
      </c>
      <c r="F2477" s="23">
        <f t="shared" ref="F2477:F2483" si="0">D2477*E2477</f>
        <v>0</v>
      </c>
      <c r="G2477" t="s">
        <v>6</v>
      </c>
    </row>
    <row r="2478" spans="1:7" ht="43.2">
      <c r="A2478" s="1">
        <v>19</v>
      </c>
      <c r="B2478" s="14" t="s">
        <v>1143</v>
      </c>
      <c r="C2478" s="8" t="s">
        <v>476</v>
      </c>
      <c r="D2478" s="4">
        <v>1</v>
      </c>
      <c r="F2478" s="23">
        <f t="shared" si="0"/>
        <v>0</v>
      </c>
      <c r="G2478" t="s">
        <v>6</v>
      </c>
    </row>
    <row r="2479" spans="1:7" ht="43.2">
      <c r="A2479" s="1">
        <v>19</v>
      </c>
      <c r="B2479" s="14" t="s">
        <v>1144</v>
      </c>
      <c r="C2479" s="8" t="s">
        <v>476</v>
      </c>
      <c r="D2479" s="4">
        <v>1</v>
      </c>
      <c r="F2479" s="23">
        <f t="shared" si="0"/>
        <v>0</v>
      </c>
      <c r="G2479" t="s">
        <v>6</v>
      </c>
    </row>
    <row r="2480" spans="1:7" ht="43.2">
      <c r="A2480" s="1">
        <v>19</v>
      </c>
      <c r="B2480" s="14" t="s">
        <v>1145</v>
      </c>
      <c r="C2480" s="8" t="s">
        <v>476</v>
      </c>
      <c r="D2480" s="4">
        <v>1</v>
      </c>
      <c r="F2480" s="23">
        <f t="shared" si="0"/>
        <v>0</v>
      </c>
      <c r="G2480" t="s">
        <v>6</v>
      </c>
    </row>
    <row r="2481" spans="1:7" ht="43.2">
      <c r="A2481" s="1">
        <v>19</v>
      </c>
      <c r="B2481" s="14" t="s">
        <v>1146</v>
      </c>
      <c r="C2481" s="8" t="s">
        <v>476</v>
      </c>
      <c r="D2481" s="4">
        <v>1</v>
      </c>
      <c r="F2481" s="23">
        <f t="shared" si="0"/>
        <v>0</v>
      </c>
      <c r="G2481" t="s">
        <v>6</v>
      </c>
    </row>
    <row r="2482" spans="1:7" ht="43.2">
      <c r="A2482" s="1">
        <v>19</v>
      </c>
      <c r="B2482" s="14" t="s">
        <v>1147</v>
      </c>
      <c r="C2482" s="8" t="s">
        <v>476</v>
      </c>
      <c r="D2482" s="4">
        <v>1</v>
      </c>
      <c r="F2482" s="23">
        <f t="shared" si="0"/>
        <v>0</v>
      </c>
      <c r="G2482" t="s">
        <v>6</v>
      </c>
    </row>
    <row r="2483" spans="1:7" ht="43.2">
      <c r="A2483" s="1">
        <v>19</v>
      </c>
      <c r="B2483" s="14" t="s">
        <v>1148</v>
      </c>
      <c r="C2483" s="8" t="s">
        <v>476</v>
      </c>
      <c r="D2483" s="4">
        <v>1</v>
      </c>
      <c r="F2483" s="23">
        <f t="shared" si="0"/>
        <v>0</v>
      </c>
      <c r="G2483" t="s">
        <v>6</v>
      </c>
    </row>
    <row r="2484" spans="1:7">
      <c r="A2484" s="1"/>
      <c r="B2484" s="14"/>
      <c r="D2484" s="4"/>
    </row>
    <row r="2485" spans="1:7">
      <c r="A2485" s="1">
        <v>19</v>
      </c>
      <c r="B2485" s="12" t="s">
        <v>1149</v>
      </c>
      <c r="D2485" s="6"/>
      <c r="E2485" s="26" t="s">
        <v>6</v>
      </c>
      <c r="F2485" s="23" t="s">
        <v>6</v>
      </c>
      <c r="G2485" t="s">
        <v>6</v>
      </c>
    </row>
    <row r="2486" spans="1:7">
      <c r="A2486" s="1"/>
      <c r="B2486" s="12"/>
      <c r="D2486" s="6"/>
    </row>
    <row r="2487" spans="1:7" ht="57.6">
      <c r="A2487" s="1">
        <v>19</v>
      </c>
      <c r="B2487" s="14" t="s">
        <v>1150</v>
      </c>
      <c r="C2487" s="8" t="s">
        <v>1151</v>
      </c>
      <c r="D2487" s="4">
        <v>1</v>
      </c>
      <c r="F2487" s="23">
        <f>D2487*E2487</f>
        <v>0</v>
      </c>
      <c r="G2487" t="s">
        <v>6</v>
      </c>
    </row>
    <row r="2488" spans="1:7">
      <c r="A2488" s="1"/>
      <c r="B2488" s="14"/>
      <c r="D2488" s="4"/>
    </row>
    <row r="2489" spans="1:7">
      <c r="A2489" s="1">
        <v>19</v>
      </c>
      <c r="B2489" s="13" t="s">
        <v>1152</v>
      </c>
      <c r="D2489" s="6"/>
      <c r="E2489" s="26" t="s">
        <v>6</v>
      </c>
      <c r="F2489" s="23" t="s">
        <v>6</v>
      </c>
      <c r="G2489" t="s">
        <v>6</v>
      </c>
    </row>
    <row r="2490" spans="1:7">
      <c r="A2490" s="1"/>
      <c r="B2490" s="13"/>
      <c r="D2490" s="6"/>
    </row>
    <row r="2491" spans="1:7">
      <c r="A2491" s="1">
        <v>19</v>
      </c>
      <c r="B2491" s="12" t="s">
        <v>1036</v>
      </c>
      <c r="D2491" s="6"/>
      <c r="E2491" s="26" t="s">
        <v>6</v>
      </c>
      <c r="F2491" s="23" t="s">
        <v>6</v>
      </c>
      <c r="G2491" t="s">
        <v>6</v>
      </c>
    </row>
    <row r="2492" spans="1:7">
      <c r="A2492" s="1"/>
      <c r="B2492" s="12"/>
      <c r="D2492" s="6"/>
    </row>
    <row r="2493" spans="1:7" ht="72">
      <c r="A2493" s="1">
        <v>19</v>
      </c>
      <c r="B2493" s="16" t="s">
        <v>1037</v>
      </c>
      <c r="D2493" s="6"/>
      <c r="E2493" s="26" t="s">
        <v>6</v>
      </c>
      <c r="F2493" s="23" t="s">
        <v>6</v>
      </c>
      <c r="G2493" t="s">
        <v>6</v>
      </c>
    </row>
    <row r="2494" spans="1:7">
      <c r="A2494" s="1"/>
      <c r="B2494" s="16"/>
      <c r="D2494" s="6"/>
    </row>
    <row r="2495" spans="1:7">
      <c r="A2495" s="1">
        <v>19</v>
      </c>
      <c r="B2495" s="11" t="s">
        <v>1039</v>
      </c>
      <c r="C2495" s="8" t="s">
        <v>448</v>
      </c>
      <c r="D2495" s="4">
        <v>60</v>
      </c>
      <c r="F2495" s="23">
        <f>D2495*E2495</f>
        <v>0</v>
      </c>
      <c r="G2495" t="s">
        <v>6</v>
      </c>
    </row>
    <row r="2496" spans="1:7">
      <c r="A2496" s="1"/>
      <c r="D2496" s="4"/>
    </row>
    <row r="2497" spans="1:7" ht="28.8">
      <c r="A2497" s="1">
        <v>19</v>
      </c>
      <c r="B2497" s="16" t="s">
        <v>1153</v>
      </c>
      <c r="D2497" s="6"/>
      <c r="E2497" s="26" t="s">
        <v>6</v>
      </c>
      <c r="F2497" s="23" t="s">
        <v>6</v>
      </c>
      <c r="G2497" t="s">
        <v>6</v>
      </c>
    </row>
    <row r="2498" spans="1:7">
      <c r="A2498" s="1"/>
      <c r="B2498" s="16"/>
      <c r="D2498" s="6"/>
    </row>
    <row r="2499" spans="1:7" ht="115.2">
      <c r="A2499" s="1">
        <v>19</v>
      </c>
      <c r="B2499" s="16" t="s">
        <v>1076</v>
      </c>
      <c r="D2499" s="6"/>
      <c r="E2499" s="26" t="s">
        <v>6</v>
      </c>
      <c r="F2499" s="23" t="s">
        <v>6</v>
      </c>
      <c r="G2499" t="s">
        <v>6</v>
      </c>
    </row>
    <row r="2500" spans="1:7">
      <c r="A2500" s="1"/>
      <c r="B2500" s="16"/>
      <c r="D2500" s="6"/>
    </row>
    <row r="2501" spans="1:7" ht="28.8">
      <c r="A2501" s="1">
        <v>19</v>
      </c>
      <c r="B2501" s="14" t="s">
        <v>1154</v>
      </c>
      <c r="C2501" s="8" t="s">
        <v>459</v>
      </c>
      <c r="D2501" s="4">
        <v>39</v>
      </c>
      <c r="F2501" s="23">
        <f>D2501*E2501</f>
        <v>0</v>
      </c>
      <c r="G2501" t="s">
        <v>6</v>
      </c>
    </row>
    <row r="2502" spans="1:7">
      <c r="A2502" s="1"/>
      <c r="B2502" s="14"/>
      <c r="D2502" s="4"/>
    </row>
    <row r="2503" spans="1:7" ht="28.8">
      <c r="A2503" s="1">
        <v>19</v>
      </c>
      <c r="B2503" s="14" t="s">
        <v>1155</v>
      </c>
      <c r="C2503" s="8" t="s">
        <v>459</v>
      </c>
      <c r="D2503" s="4">
        <v>11</v>
      </c>
      <c r="F2503" s="23">
        <f>D2503*E2503</f>
        <v>0</v>
      </c>
      <c r="G2503" t="s">
        <v>6</v>
      </c>
    </row>
    <row r="2504" spans="1:7">
      <c r="A2504" s="1"/>
      <c r="B2504" s="14"/>
      <c r="D2504" s="4"/>
    </row>
    <row r="2505" spans="1:7" ht="28.8">
      <c r="A2505" s="1">
        <v>19</v>
      </c>
      <c r="B2505" s="14" t="s">
        <v>1079</v>
      </c>
      <c r="C2505" s="8" t="s">
        <v>459</v>
      </c>
      <c r="D2505" s="4">
        <v>6</v>
      </c>
      <c r="F2505" s="23">
        <f>D2505*E2505</f>
        <v>0</v>
      </c>
      <c r="G2505" t="s">
        <v>6</v>
      </c>
    </row>
    <row r="2506" spans="1:7" ht="43.2">
      <c r="A2506" s="1">
        <v>19</v>
      </c>
      <c r="B2506" s="14" t="s">
        <v>1080</v>
      </c>
      <c r="C2506" s="8" t="s">
        <v>476</v>
      </c>
      <c r="D2506" s="4">
        <v>1</v>
      </c>
      <c r="F2506" s="23">
        <f>D2506*E2506</f>
        <v>0</v>
      </c>
      <c r="G2506" t="s">
        <v>6</v>
      </c>
    </row>
    <row r="2507" spans="1:7">
      <c r="A2507" s="1"/>
      <c r="B2507" s="14"/>
      <c r="D2507" s="4"/>
    </row>
    <row r="2508" spans="1:7">
      <c r="A2508" s="1">
        <v>19</v>
      </c>
      <c r="B2508" s="11" t="s">
        <v>1082</v>
      </c>
      <c r="C2508" s="8" t="s">
        <v>448</v>
      </c>
      <c r="D2508" s="4">
        <v>180</v>
      </c>
      <c r="F2508" s="23">
        <f>D2508*E2508</f>
        <v>0</v>
      </c>
      <c r="G2508" t="s">
        <v>6</v>
      </c>
    </row>
    <row r="2509" spans="1:7">
      <c r="A2509" s="1"/>
      <c r="D2509" s="4"/>
    </row>
    <row r="2510" spans="1:7">
      <c r="A2510" s="1">
        <v>19</v>
      </c>
      <c r="B2510" s="12" t="s">
        <v>1156</v>
      </c>
      <c r="D2510" s="6"/>
      <c r="E2510" s="26" t="s">
        <v>6</v>
      </c>
      <c r="F2510" s="23" t="s">
        <v>6</v>
      </c>
      <c r="G2510" t="s">
        <v>6</v>
      </c>
    </row>
    <row r="2511" spans="1:7">
      <c r="A2511" s="1"/>
      <c r="B2511" s="12"/>
      <c r="D2511" s="6"/>
    </row>
    <row r="2512" spans="1:7" ht="100.8">
      <c r="A2512" s="1">
        <v>19</v>
      </c>
      <c r="B2512" s="16" t="s">
        <v>1157</v>
      </c>
      <c r="D2512" s="6"/>
      <c r="E2512" s="26" t="s">
        <v>6</v>
      </c>
      <c r="F2512" s="23" t="s">
        <v>6</v>
      </c>
      <c r="G2512" t="s">
        <v>6</v>
      </c>
    </row>
    <row r="2513" spans="1:7">
      <c r="A2513" s="1"/>
      <c r="B2513" s="16"/>
      <c r="D2513" s="6"/>
    </row>
    <row r="2514" spans="1:7">
      <c r="A2514" s="1">
        <v>19</v>
      </c>
      <c r="B2514" s="11" t="s">
        <v>1095</v>
      </c>
      <c r="C2514" s="8" t="s">
        <v>448</v>
      </c>
      <c r="D2514" s="4">
        <v>250</v>
      </c>
      <c r="F2514" s="23">
        <f>D2514*E2514</f>
        <v>0</v>
      </c>
      <c r="G2514" t="s">
        <v>6</v>
      </c>
    </row>
    <row r="2515" spans="1:7">
      <c r="A2515" s="1"/>
      <c r="D2515" s="4"/>
    </row>
    <row r="2516" spans="1:7">
      <c r="A2516" s="1">
        <v>19</v>
      </c>
      <c r="B2516" s="11" t="s">
        <v>1158</v>
      </c>
      <c r="C2516" s="8" t="s">
        <v>476</v>
      </c>
      <c r="D2516" s="4">
        <v>6</v>
      </c>
      <c r="F2516" s="23">
        <f>D2516*E2516</f>
        <v>0</v>
      </c>
      <c r="G2516" t="s">
        <v>6</v>
      </c>
    </row>
    <row r="2517" spans="1:7">
      <c r="A2517" s="1"/>
      <c r="D2517" s="4"/>
    </row>
    <row r="2518" spans="1:7">
      <c r="A2518" s="1">
        <v>19</v>
      </c>
      <c r="B2518" s="12" t="s">
        <v>1159</v>
      </c>
      <c r="D2518" s="6"/>
      <c r="E2518" s="26" t="s">
        <v>6</v>
      </c>
      <c r="F2518" s="23" t="s">
        <v>6</v>
      </c>
      <c r="G2518" t="s">
        <v>6</v>
      </c>
    </row>
    <row r="2519" spans="1:7">
      <c r="A2519" s="1"/>
      <c r="B2519" s="12"/>
      <c r="D2519" s="6"/>
    </row>
    <row r="2520" spans="1:7" ht="28.8">
      <c r="A2520" s="1">
        <v>19</v>
      </c>
      <c r="B2520" s="14" t="s">
        <v>1160</v>
      </c>
      <c r="C2520" s="8" t="s">
        <v>448</v>
      </c>
      <c r="D2520" s="4">
        <v>300</v>
      </c>
      <c r="F2520" s="23">
        <f>D2520*E2520</f>
        <v>0</v>
      </c>
      <c r="G2520" t="s">
        <v>6</v>
      </c>
    </row>
    <row r="2521" spans="1:7">
      <c r="A2521" s="1"/>
      <c r="B2521" s="14"/>
      <c r="D2521" s="4"/>
    </row>
    <row r="2522" spans="1:7">
      <c r="A2522" s="1">
        <v>19</v>
      </c>
      <c r="B2522" s="14" t="s">
        <v>1161</v>
      </c>
      <c r="C2522" s="8" t="s">
        <v>1151</v>
      </c>
      <c r="D2522" s="4">
        <v>2</v>
      </c>
      <c r="F2522" s="23">
        <f>D2522*E2522</f>
        <v>0</v>
      </c>
      <c r="G2522" t="s">
        <v>6</v>
      </c>
    </row>
    <row r="2523" spans="1:7">
      <c r="A2523" s="1"/>
      <c r="B2523" s="14"/>
      <c r="D2523" s="4"/>
    </row>
    <row r="2524" spans="1:7">
      <c r="A2524" s="1">
        <v>19</v>
      </c>
      <c r="B2524" s="11" t="s">
        <v>1162</v>
      </c>
      <c r="C2524" s="8" t="s">
        <v>1151</v>
      </c>
      <c r="D2524" s="4">
        <v>2</v>
      </c>
      <c r="F2524" s="23">
        <f>D2524*E2524</f>
        <v>0</v>
      </c>
      <c r="G2524" t="s">
        <v>6</v>
      </c>
    </row>
    <row r="2525" spans="1:7">
      <c r="A2525" s="1"/>
      <c r="D2525" s="4"/>
    </row>
    <row r="2526" spans="1:7">
      <c r="A2526" s="1">
        <v>19</v>
      </c>
      <c r="B2526" s="11" t="s">
        <v>1163</v>
      </c>
      <c r="C2526" s="8" t="s">
        <v>1151</v>
      </c>
      <c r="D2526" s="4">
        <v>2</v>
      </c>
      <c r="F2526" s="23">
        <f>D2526*E2526</f>
        <v>0</v>
      </c>
      <c r="G2526" t="s">
        <v>6</v>
      </c>
    </row>
    <row r="2527" spans="1:7">
      <c r="A2527" s="1"/>
      <c r="D2527" s="4"/>
    </row>
    <row r="2528" spans="1:7">
      <c r="A2528" s="1">
        <v>19</v>
      </c>
      <c r="B2528" s="12" t="s">
        <v>1126</v>
      </c>
      <c r="D2528" s="6"/>
      <c r="E2528" s="26" t="s">
        <v>6</v>
      </c>
      <c r="F2528" s="23" t="s">
        <v>6</v>
      </c>
      <c r="G2528" t="s">
        <v>6</v>
      </c>
    </row>
    <row r="2529" spans="1:7">
      <c r="A2529" s="1"/>
      <c r="B2529" s="12"/>
      <c r="D2529" s="6"/>
    </row>
    <row r="2530" spans="1:7" ht="158.4">
      <c r="A2530" s="1">
        <v>19</v>
      </c>
      <c r="B2530" s="16" t="s">
        <v>1127</v>
      </c>
      <c r="D2530" s="6"/>
      <c r="E2530" s="26" t="s">
        <v>6</v>
      </c>
      <c r="F2530" s="23" t="s">
        <v>6</v>
      </c>
      <c r="G2530" t="s">
        <v>6</v>
      </c>
    </row>
    <row r="2531" spans="1:7">
      <c r="A2531" s="1"/>
      <c r="B2531" s="16"/>
      <c r="D2531" s="6"/>
    </row>
    <row r="2532" spans="1:7" ht="28.8">
      <c r="A2532" s="1">
        <v>19</v>
      </c>
      <c r="B2532" s="14" t="s">
        <v>1136</v>
      </c>
      <c r="C2532" s="8" t="s">
        <v>476</v>
      </c>
      <c r="D2532" s="4">
        <v>10</v>
      </c>
      <c r="F2532" s="23">
        <f>D2532*E2532</f>
        <v>0</v>
      </c>
      <c r="G2532" t="s">
        <v>6</v>
      </c>
    </row>
    <row r="2533" spans="1:7">
      <c r="A2533" s="1"/>
      <c r="B2533" s="14"/>
      <c r="D2533" s="4"/>
    </row>
    <row r="2534" spans="1:7" ht="28.8">
      <c r="A2534" s="1">
        <v>19</v>
      </c>
      <c r="B2534" s="14" t="s">
        <v>1138</v>
      </c>
      <c r="C2534" s="8" t="s">
        <v>476</v>
      </c>
      <c r="D2534" s="4">
        <v>8</v>
      </c>
      <c r="F2534" s="23">
        <f>D2534*E2534</f>
        <v>0</v>
      </c>
      <c r="G2534" t="s">
        <v>6</v>
      </c>
    </row>
    <row r="2535" spans="1:7">
      <c r="A2535" s="1"/>
      <c r="B2535" s="14"/>
      <c r="D2535" s="4"/>
    </row>
    <row r="2536" spans="1:7">
      <c r="A2536" s="1">
        <v>19</v>
      </c>
      <c r="B2536" s="11" t="s">
        <v>1125</v>
      </c>
      <c r="C2536" s="8" t="s">
        <v>476</v>
      </c>
      <c r="D2536" s="4">
        <v>2</v>
      </c>
      <c r="F2536" s="23">
        <f>D2536*E2536</f>
        <v>0</v>
      </c>
      <c r="G2536" t="s">
        <v>6</v>
      </c>
    </row>
    <row r="2537" spans="1:7">
      <c r="A2537" s="1"/>
      <c r="D2537" s="4"/>
    </row>
    <row r="2538" spans="1:7">
      <c r="A2538" s="1">
        <v>19</v>
      </c>
      <c r="B2538" s="12" t="s">
        <v>1149</v>
      </c>
      <c r="D2538" s="6"/>
      <c r="E2538" s="26" t="s">
        <v>6</v>
      </c>
      <c r="F2538" s="23" t="s">
        <v>6</v>
      </c>
      <c r="G2538" t="s">
        <v>6</v>
      </c>
    </row>
    <row r="2539" spans="1:7">
      <c r="A2539" s="1"/>
      <c r="B2539" s="12"/>
      <c r="D2539" s="6"/>
    </row>
    <row r="2540" spans="1:7" ht="43.2">
      <c r="A2540" s="1">
        <v>19</v>
      </c>
      <c r="B2540" s="14" t="s">
        <v>1164</v>
      </c>
      <c r="C2540" s="8" t="s">
        <v>1151</v>
      </c>
      <c r="D2540" s="4">
        <v>1</v>
      </c>
      <c r="F2540" s="23">
        <f>D2540*E2540</f>
        <v>0</v>
      </c>
      <c r="G2540" t="s">
        <v>6</v>
      </c>
    </row>
    <row r="2541" spans="1:7">
      <c r="A2541" s="1"/>
      <c r="B2541" s="14"/>
      <c r="D2541" s="4"/>
    </row>
    <row r="2542" spans="1:7">
      <c r="A2542" s="1">
        <v>19</v>
      </c>
      <c r="B2542" s="12" t="s">
        <v>1165</v>
      </c>
      <c r="D2542" s="6"/>
      <c r="E2542" s="26" t="s">
        <v>6</v>
      </c>
      <c r="F2542" s="23" t="s">
        <v>6</v>
      </c>
      <c r="G2542" t="s">
        <v>6</v>
      </c>
    </row>
    <row r="2543" spans="1:7">
      <c r="A2543" s="1"/>
      <c r="B2543" s="12"/>
      <c r="D2543" s="6"/>
    </row>
    <row r="2544" spans="1:7" ht="28.8">
      <c r="A2544" s="1">
        <v>19</v>
      </c>
      <c r="B2544" s="14" t="s">
        <v>1166</v>
      </c>
      <c r="C2544" s="8" t="s">
        <v>1151</v>
      </c>
      <c r="D2544" s="4">
        <v>1</v>
      </c>
      <c r="F2544" s="23">
        <f>D2544*E2544</f>
        <v>0</v>
      </c>
      <c r="G2544" t="s">
        <v>6</v>
      </c>
    </row>
    <row r="2545" spans="1:7">
      <c r="A2545" s="1"/>
      <c r="B2545" s="14"/>
      <c r="D2545" s="4"/>
    </row>
    <row r="2546" spans="1:7">
      <c r="A2546" s="1"/>
      <c r="B2546" s="22" t="s">
        <v>1425</v>
      </c>
      <c r="C2546" s="19"/>
      <c r="D2546" s="20"/>
      <c r="E2546" s="28"/>
      <c r="F2546" s="21">
        <f>SUM(F2248:F2545)</f>
        <v>0</v>
      </c>
    </row>
    <row r="2547" spans="1:7">
      <c r="A2547" s="1"/>
      <c r="B2547" s="18"/>
      <c r="D2547" s="6"/>
      <c r="F2547" s="29"/>
    </row>
    <row r="2548" spans="1:7">
      <c r="A2548" s="1">
        <v>20</v>
      </c>
      <c r="B2548" s="13" t="s">
        <v>486</v>
      </c>
      <c r="D2548" s="6"/>
      <c r="E2548" s="26" t="s">
        <v>6</v>
      </c>
      <c r="F2548" s="23" t="s">
        <v>6</v>
      </c>
      <c r="G2548" t="s">
        <v>6</v>
      </c>
    </row>
    <row r="2549" spans="1:7">
      <c r="A2549" s="1"/>
      <c r="B2549" s="13"/>
      <c r="D2549" s="6"/>
    </row>
    <row r="2550" spans="1:7">
      <c r="A2550" s="1">
        <v>20</v>
      </c>
      <c r="B2550" s="13" t="s">
        <v>1167</v>
      </c>
      <c r="D2550" s="6"/>
      <c r="E2550" s="26" t="s">
        <v>6</v>
      </c>
      <c r="F2550" s="23" t="s">
        <v>6</v>
      </c>
      <c r="G2550" t="s">
        <v>6</v>
      </c>
    </row>
    <row r="2551" spans="1:7">
      <c r="A2551" s="1"/>
      <c r="B2551" s="13"/>
      <c r="D2551" s="6"/>
    </row>
    <row r="2552" spans="1:7">
      <c r="A2552" s="1">
        <v>20</v>
      </c>
      <c r="B2552" s="13" t="s">
        <v>1168</v>
      </c>
      <c r="D2552" s="6"/>
      <c r="E2552" s="26" t="s">
        <v>6</v>
      </c>
      <c r="F2552" s="23" t="s">
        <v>6</v>
      </c>
      <c r="G2552" t="s">
        <v>6</v>
      </c>
    </row>
    <row r="2553" spans="1:7">
      <c r="A2553" s="1"/>
      <c r="B2553" s="13"/>
      <c r="D2553" s="6"/>
    </row>
    <row r="2554" spans="1:7">
      <c r="A2554" s="1">
        <v>20</v>
      </c>
      <c r="B2554" s="13" t="s">
        <v>1003</v>
      </c>
      <c r="D2554" s="6"/>
      <c r="E2554" s="26" t="s">
        <v>6</v>
      </c>
      <c r="F2554" s="23" t="s">
        <v>6</v>
      </c>
      <c r="G2554" t="s">
        <v>6</v>
      </c>
    </row>
    <row r="2555" spans="1:7" ht="57.6">
      <c r="A2555" s="1">
        <v>20</v>
      </c>
      <c r="B2555" s="14" t="s">
        <v>1004</v>
      </c>
      <c r="C2555" s="8" t="s">
        <v>6</v>
      </c>
      <c r="D2555" s="6"/>
      <c r="E2555" s="26" t="s">
        <v>6</v>
      </c>
      <c r="F2555" s="23" t="s">
        <v>6</v>
      </c>
      <c r="G2555" t="s">
        <v>6</v>
      </c>
    </row>
    <row r="2556" spans="1:7">
      <c r="A2556" s="1"/>
      <c r="B2556" s="14"/>
      <c r="D2556" s="6"/>
    </row>
    <row r="2557" spans="1:7">
      <c r="A2557" s="1">
        <v>20</v>
      </c>
      <c r="B2557" s="12" t="s">
        <v>491</v>
      </c>
      <c r="D2557" s="6"/>
      <c r="E2557" s="26" t="s">
        <v>6</v>
      </c>
      <c r="F2557" s="23" t="s">
        <v>6</v>
      </c>
      <c r="G2557" t="s">
        <v>6</v>
      </c>
    </row>
    <row r="2558" spans="1:7">
      <c r="A2558" s="1"/>
      <c r="B2558" s="12"/>
      <c r="D2558" s="6"/>
    </row>
    <row r="2559" spans="1:7" ht="28.8">
      <c r="A2559" s="1">
        <v>20</v>
      </c>
      <c r="B2559" s="14" t="s">
        <v>681</v>
      </c>
      <c r="C2559" s="8" t="s">
        <v>6</v>
      </c>
      <c r="D2559" s="6"/>
      <c r="E2559" s="26" t="s">
        <v>6</v>
      </c>
      <c r="F2559" s="23" t="s">
        <v>6</v>
      </c>
      <c r="G2559" t="s">
        <v>6</v>
      </c>
    </row>
    <row r="2560" spans="1:7">
      <c r="A2560" s="1"/>
      <c r="B2560" s="14"/>
      <c r="D2560" s="6"/>
    </row>
    <row r="2561" spans="1:7">
      <c r="A2561" s="1">
        <v>20</v>
      </c>
      <c r="B2561" s="13" t="s">
        <v>1169</v>
      </c>
      <c r="D2561" s="6"/>
      <c r="E2561" s="26" t="s">
        <v>6</v>
      </c>
      <c r="F2561" s="23" t="s">
        <v>6</v>
      </c>
      <c r="G2561" t="s">
        <v>6</v>
      </c>
    </row>
    <row r="2562" spans="1:7">
      <c r="A2562" s="1"/>
      <c r="B2562" s="13"/>
      <c r="D2562" s="6"/>
    </row>
    <row r="2563" spans="1:7" ht="115.2">
      <c r="A2563" s="1">
        <v>20</v>
      </c>
      <c r="B2563" s="16" t="s">
        <v>1170</v>
      </c>
      <c r="D2563" s="6"/>
      <c r="E2563" s="26" t="s">
        <v>6</v>
      </c>
      <c r="F2563" s="23" t="s">
        <v>6</v>
      </c>
      <c r="G2563" t="s">
        <v>6</v>
      </c>
    </row>
    <row r="2564" spans="1:7">
      <c r="A2564" s="1"/>
      <c r="B2564" s="16"/>
      <c r="D2564" s="6"/>
    </row>
    <row r="2565" spans="1:7" ht="28.8">
      <c r="A2565" s="1">
        <v>20</v>
      </c>
      <c r="B2565" s="14" t="s">
        <v>1171</v>
      </c>
      <c r="C2565" s="8" t="s">
        <v>448</v>
      </c>
      <c r="D2565" s="6"/>
      <c r="F2565" s="30" t="s">
        <v>460</v>
      </c>
      <c r="G2565" t="s">
        <v>6</v>
      </c>
    </row>
    <row r="2566" spans="1:7">
      <c r="A2566" s="1"/>
      <c r="B2566" s="14"/>
      <c r="D2566" s="6"/>
    </row>
    <row r="2567" spans="1:7" ht="43.2">
      <c r="A2567" s="1">
        <v>20</v>
      </c>
      <c r="B2567" s="16" t="s">
        <v>1172</v>
      </c>
      <c r="D2567" s="6"/>
      <c r="E2567" s="26" t="s">
        <v>6</v>
      </c>
      <c r="F2567" s="23" t="s">
        <v>6</v>
      </c>
      <c r="G2567" t="s">
        <v>6</v>
      </c>
    </row>
    <row r="2568" spans="1:7">
      <c r="A2568" s="1"/>
      <c r="B2568" s="16"/>
      <c r="D2568" s="6"/>
    </row>
    <row r="2569" spans="1:7" ht="72">
      <c r="A2569" s="1">
        <v>20</v>
      </c>
      <c r="B2569" s="14" t="s">
        <v>1173</v>
      </c>
      <c r="C2569" s="8" t="s">
        <v>476</v>
      </c>
      <c r="D2569" s="6"/>
      <c r="F2569" s="30" t="s">
        <v>460</v>
      </c>
      <c r="G2569" t="s">
        <v>6</v>
      </c>
    </row>
    <row r="2570" spans="1:7">
      <c r="A2570" s="1"/>
      <c r="B2570" s="14"/>
      <c r="D2570" s="6"/>
    </row>
    <row r="2571" spans="1:7" ht="72">
      <c r="A2571" s="1">
        <v>20</v>
      </c>
      <c r="B2571" s="14" t="s">
        <v>1174</v>
      </c>
      <c r="C2571" s="8" t="s">
        <v>476</v>
      </c>
      <c r="D2571" s="4">
        <v>1</v>
      </c>
      <c r="F2571" s="23">
        <f>D2571*E2571</f>
        <v>0</v>
      </c>
      <c r="G2571" t="s">
        <v>6</v>
      </c>
    </row>
    <row r="2572" spans="1:7">
      <c r="A2572" s="1"/>
      <c r="B2572" s="14"/>
      <c r="D2572" s="4"/>
    </row>
    <row r="2573" spans="1:7">
      <c r="A2573" s="1">
        <v>20</v>
      </c>
      <c r="B2573" s="12" t="s">
        <v>1175</v>
      </c>
      <c r="D2573" s="6"/>
      <c r="E2573" s="26" t="s">
        <v>6</v>
      </c>
      <c r="F2573" s="23" t="s">
        <v>6</v>
      </c>
      <c r="G2573" t="s">
        <v>6</v>
      </c>
    </row>
    <row r="2574" spans="1:7">
      <c r="A2574" s="1"/>
      <c r="B2574" s="12"/>
      <c r="D2574" s="6"/>
    </row>
    <row r="2575" spans="1:7">
      <c r="A2575" s="1">
        <v>20</v>
      </c>
      <c r="B2575" s="12" t="s">
        <v>1176</v>
      </c>
      <c r="D2575" s="6"/>
      <c r="E2575" s="26" t="s">
        <v>6</v>
      </c>
      <c r="F2575" s="23" t="s">
        <v>6</v>
      </c>
      <c r="G2575" t="s">
        <v>6</v>
      </c>
    </row>
    <row r="2576" spans="1:7">
      <c r="A2576" s="1"/>
      <c r="B2576" s="12"/>
      <c r="D2576" s="6"/>
    </row>
    <row r="2577" spans="1:7" ht="100.8">
      <c r="A2577" s="1">
        <v>20</v>
      </c>
      <c r="B2577" s="16" t="s">
        <v>1177</v>
      </c>
      <c r="D2577" s="6"/>
      <c r="E2577" s="26" t="s">
        <v>6</v>
      </c>
      <c r="F2577" s="23" t="s">
        <v>6</v>
      </c>
      <c r="G2577" t="s">
        <v>6</v>
      </c>
    </row>
    <row r="2578" spans="1:7">
      <c r="A2578" s="1"/>
      <c r="B2578" s="16"/>
      <c r="D2578" s="6"/>
    </row>
    <row r="2579" spans="1:7">
      <c r="A2579" s="1">
        <v>20</v>
      </c>
      <c r="B2579" s="11" t="s">
        <v>1178</v>
      </c>
      <c r="C2579" s="8" t="s">
        <v>448</v>
      </c>
      <c r="D2579" s="4">
        <v>43</v>
      </c>
      <c r="F2579" s="23">
        <f>D2579*E2579</f>
        <v>0</v>
      </c>
      <c r="G2579" t="s">
        <v>6</v>
      </c>
    </row>
    <row r="2580" spans="1:7">
      <c r="A2580" s="1"/>
      <c r="D2580" s="4"/>
    </row>
    <row r="2581" spans="1:7" ht="129.6">
      <c r="A2581" s="1">
        <v>20</v>
      </c>
      <c r="B2581" s="16" t="s">
        <v>1179</v>
      </c>
      <c r="D2581" s="6"/>
      <c r="E2581" s="26" t="s">
        <v>6</v>
      </c>
      <c r="F2581" s="23" t="s">
        <v>6</v>
      </c>
      <c r="G2581" t="s">
        <v>6</v>
      </c>
    </row>
    <row r="2582" spans="1:7">
      <c r="A2582" s="1"/>
      <c r="B2582" s="16"/>
      <c r="D2582" s="6"/>
    </row>
    <row r="2583" spans="1:7">
      <c r="A2583" s="1">
        <v>20</v>
      </c>
      <c r="B2583" s="11" t="s">
        <v>1180</v>
      </c>
      <c r="C2583" s="8" t="s">
        <v>448</v>
      </c>
      <c r="D2583" s="4">
        <v>137</v>
      </c>
      <c r="F2583" s="23">
        <f>D2583*E2583</f>
        <v>0</v>
      </c>
      <c r="G2583" t="s">
        <v>6</v>
      </c>
    </row>
    <row r="2584" spans="1:7">
      <c r="A2584" s="1"/>
      <c r="D2584" s="4"/>
    </row>
    <row r="2585" spans="1:7">
      <c r="A2585" s="1">
        <v>20</v>
      </c>
      <c r="B2585" s="12" t="s">
        <v>1181</v>
      </c>
      <c r="D2585" s="6"/>
      <c r="E2585" s="26" t="s">
        <v>6</v>
      </c>
      <c r="F2585" s="23" t="s">
        <v>6</v>
      </c>
      <c r="G2585" t="s">
        <v>6</v>
      </c>
    </row>
    <row r="2586" spans="1:7">
      <c r="A2586" s="1"/>
      <c r="B2586" s="12"/>
      <c r="D2586" s="6"/>
    </row>
    <row r="2587" spans="1:7" ht="57.6">
      <c r="A2587" s="1">
        <v>20</v>
      </c>
      <c r="B2587" s="14" t="s">
        <v>1182</v>
      </c>
      <c r="C2587" s="8" t="s">
        <v>448</v>
      </c>
      <c r="D2587" s="4">
        <v>137</v>
      </c>
      <c r="F2587" s="23">
        <f>D2587*E2587</f>
        <v>0</v>
      </c>
      <c r="G2587" t="s">
        <v>6</v>
      </c>
    </row>
    <row r="2588" spans="1:7">
      <c r="A2588" s="1"/>
      <c r="B2588" s="14"/>
      <c r="D2588" s="4"/>
    </row>
    <row r="2589" spans="1:7">
      <c r="A2589" s="1">
        <v>20</v>
      </c>
      <c r="B2589" s="13" t="s">
        <v>1183</v>
      </c>
      <c r="D2589" s="6"/>
      <c r="E2589" s="26" t="s">
        <v>6</v>
      </c>
      <c r="F2589" s="23" t="s">
        <v>6</v>
      </c>
      <c r="G2589" t="s">
        <v>6</v>
      </c>
    </row>
    <row r="2590" spans="1:7">
      <c r="A2590" s="1"/>
      <c r="B2590" s="13"/>
      <c r="D2590" s="6"/>
    </row>
    <row r="2591" spans="1:7">
      <c r="A2591" s="1"/>
      <c r="B2591" s="13"/>
      <c r="D2591" s="6"/>
    </row>
    <row r="2592" spans="1:7" ht="100.8">
      <c r="A2592" s="1">
        <v>20</v>
      </c>
      <c r="B2592" s="16" t="s">
        <v>1184</v>
      </c>
      <c r="D2592" s="6"/>
      <c r="E2592" s="26" t="s">
        <v>6</v>
      </c>
      <c r="F2592" s="23" t="s">
        <v>6</v>
      </c>
      <c r="G2592" t="s">
        <v>6</v>
      </c>
    </row>
    <row r="2593" spans="1:7">
      <c r="A2593" s="1"/>
      <c r="B2593" s="16"/>
      <c r="D2593" s="6"/>
    </row>
    <row r="2594" spans="1:7" ht="28.8">
      <c r="A2594" s="1">
        <v>20</v>
      </c>
      <c r="B2594" s="14" t="s">
        <v>1185</v>
      </c>
      <c r="C2594" s="8" t="s">
        <v>448</v>
      </c>
      <c r="D2594" s="4">
        <v>183</v>
      </c>
      <c r="F2594" s="23">
        <f>D2594*E2594</f>
        <v>0</v>
      </c>
      <c r="G2594" t="s">
        <v>6</v>
      </c>
    </row>
    <row r="2595" spans="1:7">
      <c r="A2595" s="1"/>
      <c r="B2595" s="14"/>
      <c r="D2595" s="4"/>
    </row>
    <row r="2596" spans="1:7">
      <c r="A2596" s="1">
        <v>20</v>
      </c>
      <c r="B2596" s="12" t="s">
        <v>1186</v>
      </c>
      <c r="D2596" s="6"/>
      <c r="E2596" s="26" t="s">
        <v>6</v>
      </c>
      <c r="F2596" s="23" t="s">
        <v>6</v>
      </c>
      <c r="G2596" t="s">
        <v>6</v>
      </c>
    </row>
    <row r="2597" spans="1:7">
      <c r="A2597" s="1"/>
      <c r="B2597" s="12"/>
      <c r="D2597" s="6"/>
    </row>
    <row r="2598" spans="1:7">
      <c r="A2598" s="1">
        <v>20</v>
      </c>
      <c r="B2598" s="11" t="s">
        <v>1187</v>
      </c>
      <c r="C2598" s="8" t="s">
        <v>476</v>
      </c>
      <c r="D2598" s="4">
        <v>18</v>
      </c>
      <c r="F2598" s="23">
        <f>D2598*E2598</f>
        <v>0</v>
      </c>
      <c r="G2598" t="s">
        <v>6</v>
      </c>
    </row>
    <row r="2599" spans="1:7">
      <c r="A2599" s="1"/>
      <c r="D2599" s="4"/>
    </row>
    <row r="2600" spans="1:7">
      <c r="A2600" s="1">
        <v>20</v>
      </c>
      <c r="B2600" s="11" t="s">
        <v>1188</v>
      </c>
      <c r="C2600" s="8" t="s">
        <v>476</v>
      </c>
      <c r="D2600" s="4">
        <v>4</v>
      </c>
      <c r="F2600" s="23">
        <f>D2600*E2600</f>
        <v>0</v>
      </c>
      <c r="G2600" t="s">
        <v>6</v>
      </c>
    </row>
    <row r="2601" spans="1:7">
      <c r="A2601" s="1"/>
      <c r="D2601" s="4"/>
    </row>
    <row r="2602" spans="1:7">
      <c r="A2602" s="1">
        <v>20</v>
      </c>
      <c r="B2602" s="11" t="s">
        <v>1189</v>
      </c>
      <c r="C2602" s="8" t="s">
        <v>476</v>
      </c>
      <c r="D2602" s="4">
        <v>31</v>
      </c>
      <c r="F2602" s="23">
        <f>D2602*E2602</f>
        <v>0</v>
      </c>
      <c r="G2602" t="s">
        <v>6</v>
      </c>
    </row>
    <row r="2603" spans="1:7">
      <c r="A2603" s="1"/>
      <c r="D2603" s="4"/>
    </row>
    <row r="2604" spans="1:7">
      <c r="A2604" s="1">
        <v>20</v>
      </c>
      <c r="B2604" s="11" t="s">
        <v>1190</v>
      </c>
      <c r="C2604" s="8" t="s">
        <v>476</v>
      </c>
      <c r="D2604" s="4">
        <v>11</v>
      </c>
      <c r="F2604" s="23">
        <f>D2604*E2604</f>
        <v>0</v>
      </c>
      <c r="G2604" t="s">
        <v>6</v>
      </c>
    </row>
    <row r="2605" spans="1:7">
      <c r="A2605" s="1"/>
      <c r="D2605" s="4"/>
    </row>
    <row r="2606" spans="1:7" ht="43.2">
      <c r="A2606" s="1">
        <v>20</v>
      </c>
      <c r="B2606" s="16" t="s">
        <v>1172</v>
      </c>
      <c r="D2606" s="6"/>
      <c r="E2606" s="26" t="s">
        <v>6</v>
      </c>
      <c r="F2606" s="23" t="s">
        <v>6</v>
      </c>
      <c r="G2606" t="s">
        <v>6</v>
      </c>
    </row>
    <row r="2607" spans="1:7" ht="28.8">
      <c r="A2607" s="1">
        <v>20</v>
      </c>
      <c r="B2607" s="14" t="s">
        <v>1191</v>
      </c>
      <c r="C2607" s="8" t="s">
        <v>476</v>
      </c>
      <c r="D2607" s="4">
        <v>11</v>
      </c>
      <c r="F2607" s="23">
        <f>D2607*E2607</f>
        <v>0</v>
      </c>
      <c r="G2607" t="s">
        <v>6</v>
      </c>
    </row>
    <row r="2608" spans="1:7">
      <c r="A2608" s="1"/>
      <c r="B2608" s="14"/>
      <c r="D2608" s="4"/>
    </row>
    <row r="2609" spans="1:7">
      <c r="A2609" s="1">
        <v>20</v>
      </c>
      <c r="B2609" s="13" t="s">
        <v>1192</v>
      </c>
      <c r="D2609" s="6"/>
      <c r="E2609" s="26" t="s">
        <v>6</v>
      </c>
      <c r="F2609" s="23" t="s">
        <v>6</v>
      </c>
      <c r="G2609" t="s">
        <v>6</v>
      </c>
    </row>
    <row r="2610" spans="1:7">
      <c r="A2610" s="1"/>
      <c r="B2610" s="13"/>
      <c r="D2610" s="6"/>
    </row>
    <row r="2611" spans="1:7" ht="129.6">
      <c r="A2611" s="1">
        <v>20</v>
      </c>
      <c r="B2611" s="16" t="s">
        <v>1193</v>
      </c>
      <c r="D2611" s="6"/>
      <c r="E2611" s="26" t="s">
        <v>6</v>
      </c>
      <c r="F2611" s="23" t="s">
        <v>6</v>
      </c>
      <c r="G2611" t="s">
        <v>6</v>
      </c>
    </row>
    <row r="2612" spans="1:7">
      <c r="A2612" s="1"/>
      <c r="B2612" s="16"/>
      <c r="D2612" s="6"/>
    </row>
    <row r="2613" spans="1:7" ht="28.8">
      <c r="A2613" s="1">
        <v>20</v>
      </c>
      <c r="B2613" s="14" t="s">
        <v>1194</v>
      </c>
      <c r="C2613" s="8" t="s">
        <v>448</v>
      </c>
      <c r="D2613" s="4">
        <v>206</v>
      </c>
      <c r="F2613" s="23">
        <f>D2613*E2613</f>
        <v>0</v>
      </c>
      <c r="G2613" t="s">
        <v>6</v>
      </c>
    </row>
    <row r="2614" spans="1:7">
      <c r="A2614" s="1"/>
      <c r="B2614" s="14"/>
      <c r="D2614" s="4"/>
    </row>
    <row r="2615" spans="1:7">
      <c r="A2615" s="1">
        <v>20</v>
      </c>
      <c r="B2615" s="12" t="s">
        <v>1186</v>
      </c>
      <c r="D2615" s="6"/>
      <c r="E2615" s="26" t="s">
        <v>6</v>
      </c>
      <c r="F2615" s="23" t="s">
        <v>6</v>
      </c>
      <c r="G2615" t="s">
        <v>6</v>
      </c>
    </row>
    <row r="2616" spans="1:7">
      <c r="A2616" s="1"/>
      <c r="B2616" s="12"/>
      <c r="D2616" s="6"/>
    </row>
    <row r="2617" spans="1:7">
      <c r="A2617" s="1">
        <v>20</v>
      </c>
      <c r="B2617" s="11" t="s">
        <v>1195</v>
      </c>
      <c r="C2617" s="8" t="s">
        <v>476</v>
      </c>
      <c r="D2617" s="4">
        <v>13</v>
      </c>
      <c r="F2617" s="23">
        <f>D2617*E2617</f>
        <v>0</v>
      </c>
      <c r="G2617" t="s">
        <v>6</v>
      </c>
    </row>
    <row r="2618" spans="1:7">
      <c r="A2618" s="1"/>
      <c r="D2618" s="4"/>
    </row>
    <row r="2619" spans="1:7">
      <c r="A2619" s="1">
        <v>20</v>
      </c>
      <c r="B2619" s="11" t="s">
        <v>1196</v>
      </c>
      <c r="C2619" s="8" t="s">
        <v>476</v>
      </c>
      <c r="D2619" s="4">
        <v>6</v>
      </c>
      <c r="F2619" s="23">
        <f>D2619*E2619</f>
        <v>0</v>
      </c>
      <c r="G2619" t="s">
        <v>6</v>
      </c>
    </row>
    <row r="2620" spans="1:7">
      <c r="A2620" s="1"/>
      <c r="D2620" s="4"/>
    </row>
    <row r="2621" spans="1:7">
      <c r="A2621" s="1">
        <v>20</v>
      </c>
      <c r="B2621" s="11" t="s">
        <v>1197</v>
      </c>
      <c r="C2621" s="8" t="s">
        <v>476</v>
      </c>
      <c r="D2621" s="4">
        <v>34</v>
      </c>
      <c r="F2621" s="23">
        <f>D2621*E2621</f>
        <v>0</v>
      </c>
      <c r="G2621" t="s">
        <v>6</v>
      </c>
    </row>
    <row r="2622" spans="1:7">
      <c r="A2622" s="1"/>
      <c r="D2622" s="4"/>
    </row>
    <row r="2623" spans="1:7">
      <c r="A2623" s="1">
        <v>20</v>
      </c>
      <c r="B2623" s="11" t="s">
        <v>1198</v>
      </c>
      <c r="C2623" s="8" t="s">
        <v>476</v>
      </c>
      <c r="D2623" s="4">
        <v>1</v>
      </c>
      <c r="F2623" s="23">
        <f>D2623*E2623</f>
        <v>0</v>
      </c>
      <c r="G2623" t="s">
        <v>6</v>
      </c>
    </row>
    <row r="2624" spans="1:7">
      <c r="A2624" s="1"/>
      <c r="D2624" s="4"/>
    </row>
    <row r="2625" spans="1:7">
      <c r="A2625" s="1">
        <v>20</v>
      </c>
      <c r="B2625" s="11" t="s">
        <v>1199</v>
      </c>
      <c r="C2625" s="8" t="s">
        <v>476</v>
      </c>
      <c r="D2625" s="4">
        <v>4</v>
      </c>
      <c r="F2625" s="23">
        <f>D2625*E2625</f>
        <v>0</v>
      </c>
      <c r="G2625" t="s">
        <v>6</v>
      </c>
    </row>
    <row r="2626" spans="1:7">
      <c r="A2626" s="1"/>
      <c r="D2626" s="4"/>
    </row>
    <row r="2627" spans="1:7" ht="43.2">
      <c r="A2627" s="1">
        <v>20</v>
      </c>
      <c r="B2627" s="16" t="s">
        <v>1172</v>
      </c>
      <c r="D2627" s="6"/>
      <c r="E2627" s="26" t="s">
        <v>6</v>
      </c>
      <c r="F2627" s="23" t="s">
        <v>6</v>
      </c>
      <c r="G2627" t="s">
        <v>6</v>
      </c>
    </row>
    <row r="2628" spans="1:7">
      <c r="A2628" s="1"/>
      <c r="B2628" s="16"/>
      <c r="D2628" s="6"/>
    </row>
    <row r="2629" spans="1:7" ht="86.4">
      <c r="A2629" s="1">
        <v>20</v>
      </c>
      <c r="B2629" s="14" t="s">
        <v>1200</v>
      </c>
      <c r="C2629" s="8" t="s">
        <v>476</v>
      </c>
      <c r="D2629" s="4">
        <v>4</v>
      </c>
      <c r="F2629" s="23">
        <f>D2629*E2629</f>
        <v>0</v>
      </c>
      <c r="G2629" t="s">
        <v>6</v>
      </c>
    </row>
    <row r="2630" spans="1:7">
      <c r="A2630" s="1"/>
      <c r="B2630" s="14"/>
      <c r="D2630" s="4"/>
    </row>
    <row r="2631" spans="1:7" ht="72">
      <c r="A2631" s="1">
        <v>20</v>
      </c>
      <c r="B2631" s="14" t="s">
        <v>1201</v>
      </c>
      <c r="C2631" s="8" t="s">
        <v>476</v>
      </c>
      <c r="D2631" s="4">
        <v>1</v>
      </c>
      <c r="F2631" s="23">
        <f>D2631*E2631</f>
        <v>0</v>
      </c>
      <c r="G2631" t="s">
        <v>6</v>
      </c>
    </row>
    <row r="2632" spans="1:7">
      <c r="A2632" s="1"/>
      <c r="B2632" s="14"/>
      <c r="D2632" s="4"/>
    </row>
    <row r="2633" spans="1:7">
      <c r="A2633" s="1">
        <v>20</v>
      </c>
      <c r="B2633" s="12" t="s">
        <v>1202</v>
      </c>
      <c r="D2633" s="6"/>
      <c r="E2633" s="26" t="s">
        <v>6</v>
      </c>
      <c r="F2633" s="23" t="s">
        <v>6</v>
      </c>
      <c r="G2633" t="s">
        <v>6</v>
      </c>
    </row>
    <row r="2634" spans="1:7">
      <c r="A2634" s="1"/>
      <c r="B2634" s="12"/>
      <c r="D2634" s="6"/>
    </row>
    <row r="2635" spans="1:7" ht="28.8">
      <c r="A2635" s="1">
        <v>20</v>
      </c>
      <c r="B2635" s="14" t="s">
        <v>1203</v>
      </c>
      <c r="C2635" s="8" t="s">
        <v>476</v>
      </c>
      <c r="D2635" s="4">
        <v>1</v>
      </c>
      <c r="F2635" s="23">
        <f>D2635*E2635</f>
        <v>0</v>
      </c>
      <c r="G2635" t="s">
        <v>6</v>
      </c>
    </row>
    <row r="2636" spans="1:7">
      <c r="A2636" s="1"/>
      <c r="B2636" s="14"/>
      <c r="D2636" s="4"/>
    </row>
    <row r="2637" spans="1:7" ht="28.8">
      <c r="A2637" s="1">
        <v>20</v>
      </c>
      <c r="B2637" s="14" t="s">
        <v>1204</v>
      </c>
      <c r="C2637" s="8" t="s">
        <v>476</v>
      </c>
      <c r="D2637" s="4">
        <v>1</v>
      </c>
      <c r="F2637" s="23">
        <f>D2637*E2637</f>
        <v>0</v>
      </c>
      <c r="G2637" t="s">
        <v>6</v>
      </c>
    </row>
    <row r="2638" spans="1:7">
      <c r="A2638" s="1"/>
      <c r="B2638" s="14"/>
      <c r="D2638" s="4"/>
    </row>
    <row r="2639" spans="1:7" ht="28.8">
      <c r="A2639" s="1">
        <v>20</v>
      </c>
      <c r="B2639" s="14" t="s">
        <v>1205</v>
      </c>
      <c r="C2639" s="8" t="s">
        <v>476</v>
      </c>
      <c r="D2639" s="4">
        <v>1</v>
      </c>
      <c r="F2639" s="23">
        <f>D2639*E2639</f>
        <v>0</v>
      </c>
      <c r="G2639" t="s">
        <v>6</v>
      </c>
    </row>
    <row r="2640" spans="1:7">
      <c r="A2640" s="1"/>
      <c r="B2640" s="14"/>
      <c r="D2640" s="4"/>
    </row>
    <row r="2641" spans="1:7">
      <c r="A2641" s="1"/>
      <c r="B2641" s="22" t="s">
        <v>1425</v>
      </c>
      <c r="C2641" s="19"/>
      <c r="D2641" s="20"/>
      <c r="E2641" s="28"/>
      <c r="F2641" s="21">
        <f>SUM(F2552:F2640)</f>
        <v>0</v>
      </c>
    </row>
    <row r="2642" spans="1:7">
      <c r="A2642" s="1"/>
      <c r="B2642" s="18"/>
      <c r="D2642" s="6"/>
      <c r="F2642" s="29"/>
    </row>
    <row r="2643" spans="1:7">
      <c r="A2643" s="1">
        <v>21</v>
      </c>
      <c r="B2643" s="13" t="s">
        <v>486</v>
      </c>
      <c r="D2643" s="6"/>
      <c r="E2643" s="26" t="s">
        <v>6</v>
      </c>
      <c r="F2643" s="23" t="s">
        <v>6</v>
      </c>
      <c r="G2643" t="s">
        <v>6</v>
      </c>
    </row>
    <row r="2644" spans="1:7">
      <c r="A2644" s="1"/>
      <c r="B2644" s="13"/>
      <c r="D2644" s="6"/>
    </row>
    <row r="2645" spans="1:7">
      <c r="A2645" s="1">
        <v>21</v>
      </c>
      <c r="B2645" s="13" t="s">
        <v>1206</v>
      </c>
      <c r="D2645" s="6"/>
      <c r="E2645" s="26" t="s">
        <v>6</v>
      </c>
      <c r="F2645" s="23" t="s">
        <v>6</v>
      </c>
      <c r="G2645" t="s">
        <v>6</v>
      </c>
    </row>
    <row r="2646" spans="1:7">
      <c r="A2646" s="1"/>
      <c r="B2646" s="13"/>
      <c r="D2646" s="6"/>
    </row>
    <row r="2647" spans="1:7">
      <c r="A2647" s="1">
        <v>21</v>
      </c>
      <c r="B2647" s="13" t="s">
        <v>1207</v>
      </c>
      <c r="D2647" s="6"/>
      <c r="E2647" s="26" t="s">
        <v>6</v>
      </c>
      <c r="F2647" s="23" t="s">
        <v>6</v>
      </c>
      <c r="G2647" t="s">
        <v>6</v>
      </c>
    </row>
    <row r="2648" spans="1:7">
      <c r="A2648" s="1"/>
      <c r="B2648" s="13"/>
      <c r="D2648" s="6"/>
    </row>
    <row r="2649" spans="1:7">
      <c r="A2649" s="1">
        <v>21</v>
      </c>
      <c r="B2649" s="13" t="s">
        <v>10</v>
      </c>
      <c r="D2649" s="6"/>
      <c r="E2649" s="26" t="s">
        <v>6</v>
      </c>
      <c r="F2649" s="23" t="s">
        <v>6</v>
      </c>
      <c r="G2649" t="s">
        <v>6</v>
      </c>
    </row>
    <row r="2650" spans="1:7">
      <c r="A2650" s="1"/>
      <c r="B2650" s="13"/>
      <c r="D2650" s="6"/>
    </row>
    <row r="2651" spans="1:7" ht="28.8">
      <c r="A2651" s="1">
        <v>21</v>
      </c>
      <c r="B2651" s="14" t="s">
        <v>1030</v>
      </c>
      <c r="C2651" s="8" t="s">
        <v>6</v>
      </c>
      <c r="D2651" s="6"/>
      <c r="E2651" s="26" t="s">
        <v>6</v>
      </c>
      <c r="F2651" s="23" t="s">
        <v>6</v>
      </c>
      <c r="G2651" t="s">
        <v>6</v>
      </c>
    </row>
    <row r="2652" spans="1:7">
      <c r="A2652" s="1"/>
      <c r="B2652" s="14"/>
      <c r="D2652" s="6"/>
    </row>
    <row r="2653" spans="1:7">
      <c r="A2653" s="1">
        <v>21</v>
      </c>
      <c r="B2653" s="13" t="s">
        <v>1208</v>
      </c>
      <c r="D2653" s="6"/>
      <c r="E2653" s="26" t="s">
        <v>6</v>
      </c>
      <c r="F2653" s="23" t="s">
        <v>6</v>
      </c>
      <c r="G2653" t="s">
        <v>6</v>
      </c>
    </row>
    <row r="2654" spans="1:7">
      <c r="A2654" s="1"/>
      <c r="B2654" s="13"/>
      <c r="D2654" s="6"/>
    </row>
    <row r="2655" spans="1:7">
      <c r="A2655" s="1">
        <v>21</v>
      </c>
      <c r="B2655" s="13" t="s">
        <v>466</v>
      </c>
      <c r="D2655" s="6"/>
      <c r="E2655" s="26" t="s">
        <v>6</v>
      </c>
      <c r="F2655" s="23" t="s">
        <v>6</v>
      </c>
      <c r="G2655" t="s">
        <v>6</v>
      </c>
    </row>
    <row r="2656" spans="1:7">
      <c r="A2656" s="1"/>
      <c r="B2656" s="13"/>
      <c r="D2656" s="6"/>
    </row>
    <row r="2657" spans="1:7">
      <c r="A2657" s="1">
        <v>21</v>
      </c>
      <c r="B2657" s="12" t="s">
        <v>467</v>
      </c>
      <c r="D2657" s="6"/>
      <c r="E2657" s="26" t="s">
        <v>6</v>
      </c>
      <c r="F2657" s="23" t="s">
        <v>6</v>
      </c>
      <c r="G2657" t="s">
        <v>6</v>
      </c>
    </row>
    <row r="2658" spans="1:7">
      <c r="A2658" s="1"/>
      <c r="B2658" s="12"/>
      <c r="D2658" s="6"/>
    </row>
    <row r="2659" spans="1:7" ht="43.2">
      <c r="A2659" s="1">
        <v>21</v>
      </c>
      <c r="B2659" s="14" t="s">
        <v>468</v>
      </c>
      <c r="C2659" s="8" t="s">
        <v>459</v>
      </c>
      <c r="D2659" s="4">
        <v>100</v>
      </c>
      <c r="F2659" s="23">
        <f>D2659*E2659</f>
        <v>0</v>
      </c>
      <c r="G2659" t="s">
        <v>6</v>
      </c>
    </row>
    <row r="2660" spans="1:7">
      <c r="A2660" s="1"/>
      <c r="B2660" s="14"/>
      <c r="D2660" s="4"/>
    </row>
    <row r="2661" spans="1:7">
      <c r="A2661" s="1">
        <v>21</v>
      </c>
      <c r="B2661" s="12" t="s">
        <v>1209</v>
      </c>
      <c r="D2661" s="6"/>
      <c r="E2661" s="26" t="s">
        <v>6</v>
      </c>
      <c r="F2661" s="23" t="s">
        <v>6</v>
      </c>
      <c r="G2661" t="s">
        <v>6</v>
      </c>
    </row>
    <row r="2662" spans="1:7">
      <c r="A2662" s="1"/>
      <c r="B2662" s="12"/>
      <c r="D2662" s="6"/>
    </row>
    <row r="2663" spans="1:7">
      <c r="A2663" s="1">
        <v>21</v>
      </c>
      <c r="B2663" s="12" t="s">
        <v>1210</v>
      </c>
      <c r="D2663" s="6"/>
      <c r="E2663" s="26" t="s">
        <v>6</v>
      </c>
      <c r="F2663" s="23" t="s">
        <v>6</v>
      </c>
      <c r="G2663" t="s">
        <v>6</v>
      </c>
    </row>
    <row r="2664" spans="1:7">
      <c r="A2664" s="1"/>
      <c r="B2664" s="12"/>
      <c r="D2664" s="6"/>
    </row>
    <row r="2665" spans="1:7" ht="28.8">
      <c r="A2665" s="1">
        <v>21</v>
      </c>
      <c r="B2665" s="14" t="s">
        <v>1211</v>
      </c>
      <c r="C2665" s="8" t="s">
        <v>454</v>
      </c>
      <c r="D2665" s="4">
        <v>1000</v>
      </c>
      <c r="F2665" s="23">
        <f>D2665*E2665</f>
        <v>0</v>
      </c>
      <c r="G2665" t="s">
        <v>6</v>
      </c>
    </row>
    <row r="2666" spans="1:7">
      <c r="A2666" s="1"/>
      <c r="B2666" s="14"/>
      <c r="D2666" s="4"/>
    </row>
    <row r="2667" spans="1:7">
      <c r="A2667" s="1">
        <v>21</v>
      </c>
      <c r="B2667" s="13" t="s">
        <v>1212</v>
      </c>
      <c r="D2667" s="6"/>
      <c r="E2667" s="26" t="s">
        <v>6</v>
      </c>
      <c r="F2667" s="23" t="s">
        <v>6</v>
      </c>
      <c r="G2667" t="s">
        <v>6</v>
      </c>
    </row>
    <row r="2668" spans="1:7">
      <c r="A2668" s="1"/>
      <c r="B2668" s="13"/>
      <c r="D2668" s="6"/>
    </row>
    <row r="2669" spans="1:7">
      <c r="A2669" s="1">
        <v>21</v>
      </c>
      <c r="B2669" s="12" t="s">
        <v>1213</v>
      </c>
      <c r="D2669" s="6"/>
      <c r="E2669" s="26" t="s">
        <v>6</v>
      </c>
      <c r="F2669" s="23" t="s">
        <v>6</v>
      </c>
      <c r="G2669" t="s">
        <v>6</v>
      </c>
    </row>
    <row r="2670" spans="1:7">
      <c r="A2670" s="1"/>
      <c r="B2670" s="12"/>
      <c r="D2670" s="6"/>
    </row>
    <row r="2671" spans="1:7" ht="86.4">
      <c r="A2671" s="1">
        <v>21</v>
      </c>
      <c r="B2671" s="16" t="s">
        <v>1214</v>
      </c>
      <c r="D2671" s="6"/>
      <c r="E2671" s="26" t="s">
        <v>6</v>
      </c>
      <c r="F2671" s="23" t="s">
        <v>6</v>
      </c>
      <c r="G2671" t="s">
        <v>6</v>
      </c>
    </row>
    <row r="2672" spans="1:7">
      <c r="A2672" s="1"/>
      <c r="B2672" s="16"/>
      <c r="D2672" s="6"/>
    </row>
    <row r="2673" spans="1:7">
      <c r="A2673" s="1">
        <v>21</v>
      </c>
      <c r="B2673" s="11" t="s">
        <v>1215</v>
      </c>
      <c r="C2673" s="8" t="s">
        <v>454</v>
      </c>
      <c r="D2673" s="4">
        <v>764</v>
      </c>
      <c r="F2673" s="23">
        <f>D2673*E2673</f>
        <v>0</v>
      </c>
      <c r="G2673" t="s">
        <v>6</v>
      </c>
    </row>
    <row r="2674" spans="1:7">
      <c r="A2674" s="1"/>
      <c r="D2674" s="4"/>
    </row>
    <row r="2675" spans="1:7" ht="43.2">
      <c r="A2675" s="1">
        <v>21</v>
      </c>
      <c r="B2675" s="14" t="s">
        <v>1216</v>
      </c>
      <c r="C2675" s="8" t="s">
        <v>448</v>
      </c>
      <c r="D2675" s="4">
        <v>1065</v>
      </c>
      <c r="F2675" s="23">
        <f>D2675*E2675</f>
        <v>0</v>
      </c>
      <c r="G2675" t="s">
        <v>6</v>
      </c>
    </row>
    <row r="2676" spans="1:7">
      <c r="A2676" s="1"/>
      <c r="B2676" s="14"/>
      <c r="D2676" s="4"/>
    </row>
    <row r="2677" spans="1:7">
      <c r="A2677" s="1">
        <v>21</v>
      </c>
      <c r="B2677" s="11" t="s">
        <v>1217</v>
      </c>
      <c r="C2677" s="8" t="s">
        <v>448</v>
      </c>
      <c r="D2677" s="4">
        <v>166</v>
      </c>
      <c r="F2677" s="23">
        <f>D2677*E2677</f>
        <v>0</v>
      </c>
      <c r="G2677" t="s">
        <v>6</v>
      </c>
    </row>
    <row r="2678" spans="1:7">
      <c r="A2678" s="1"/>
      <c r="D2678" s="4"/>
    </row>
    <row r="2679" spans="1:7" ht="43.2">
      <c r="A2679" s="1">
        <v>21</v>
      </c>
      <c r="B2679" s="14" t="s">
        <v>1218</v>
      </c>
      <c r="C2679" s="8" t="s">
        <v>448</v>
      </c>
      <c r="D2679" s="4">
        <v>1065</v>
      </c>
      <c r="F2679" s="23">
        <f>D2679*E2679</f>
        <v>0</v>
      </c>
      <c r="G2679" t="s">
        <v>6</v>
      </c>
    </row>
    <row r="2680" spans="1:7">
      <c r="A2680" s="1"/>
      <c r="B2680" s="14"/>
      <c r="D2680" s="4"/>
    </row>
    <row r="2681" spans="1:7">
      <c r="A2681" s="1">
        <v>21</v>
      </c>
      <c r="B2681" s="12" t="s">
        <v>1219</v>
      </c>
      <c r="D2681" s="6"/>
      <c r="E2681" s="26" t="s">
        <v>6</v>
      </c>
      <c r="F2681" s="23" t="s">
        <v>6</v>
      </c>
      <c r="G2681" t="s">
        <v>6</v>
      </c>
    </row>
    <row r="2682" spans="1:7">
      <c r="A2682" s="1"/>
      <c r="B2682" s="12"/>
      <c r="D2682" s="6"/>
    </row>
    <row r="2683" spans="1:7" ht="86.4">
      <c r="A2683" s="1">
        <v>21</v>
      </c>
      <c r="B2683" s="16" t="s">
        <v>1214</v>
      </c>
      <c r="D2683" s="6"/>
      <c r="E2683" s="26" t="s">
        <v>6</v>
      </c>
      <c r="F2683" s="23" t="s">
        <v>6</v>
      </c>
      <c r="G2683" t="s">
        <v>6</v>
      </c>
    </row>
    <row r="2684" spans="1:7">
      <c r="A2684" s="1"/>
      <c r="B2684" s="16"/>
      <c r="D2684" s="6"/>
    </row>
    <row r="2685" spans="1:7">
      <c r="A2685" s="1">
        <v>21</v>
      </c>
      <c r="B2685" s="11" t="s">
        <v>1220</v>
      </c>
      <c r="C2685" s="8" t="s">
        <v>454</v>
      </c>
      <c r="D2685" s="4">
        <v>2868</v>
      </c>
      <c r="F2685" s="23">
        <f>D2685*E2685</f>
        <v>0</v>
      </c>
      <c r="G2685" t="s">
        <v>6</v>
      </c>
    </row>
    <row r="2686" spans="1:7">
      <c r="A2686" s="1"/>
      <c r="D2686" s="4"/>
    </row>
    <row r="2687" spans="1:7" ht="43.2">
      <c r="A2687" s="1">
        <v>21</v>
      </c>
      <c r="B2687" s="14" t="s">
        <v>1221</v>
      </c>
      <c r="C2687" s="8" t="s">
        <v>448</v>
      </c>
      <c r="D2687" s="4">
        <v>1074</v>
      </c>
      <c r="F2687" s="23">
        <f>D2687*E2687</f>
        <v>0</v>
      </c>
      <c r="G2687" t="s">
        <v>6</v>
      </c>
    </row>
    <row r="2688" spans="1:7">
      <c r="A2688" s="1"/>
      <c r="B2688" s="14"/>
      <c r="D2688" s="4"/>
    </row>
    <row r="2689" spans="1:7" ht="43.2">
      <c r="A2689" s="1">
        <v>21</v>
      </c>
      <c r="B2689" s="14" t="s">
        <v>1222</v>
      </c>
      <c r="C2689" s="8" t="s">
        <v>448</v>
      </c>
      <c r="D2689" s="4">
        <v>82</v>
      </c>
      <c r="F2689" s="23">
        <f>D2689*E2689</f>
        <v>0</v>
      </c>
      <c r="G2689" t="s">
        <v>6</v>
      </c>
    </row>
    <row r="2690" spans="1:7">
      <c r="A2690" s="1"/>
      <c r="B2690" s="14"/>
      <c r="D2690" s="4"/>
    </row>
    <row r="2691" spans="1:7">
      <c r="A2691" s="1">
        <v>21</v>
      </c>
      <c r="B2691" s="11" t="s">
        <v>1217</v>
      </c>
      <c r="C2691" s="8" t="s">
        <v>448</v>
      </c>
      <c r="D2691" s="4">
        <v>114</v>
      </c>
      <c r="F2691" s="23">
        <f>D2691*E2691</f>
        <v>0</v>
      </c>
      <c r="G2691" t="s">
        <v>6</v>
      </c>
    </row>
    <row r="2692" spans="1:7">
      <c r="A2692" s="1"/>
      <c r="D2692" s="4"/>
    </row>
    <row r="2693" spans="1:7">
      <c r="A2693" s="1">
        <v>21</v>
      </c>
      <c r="B2693" s="12" t="s">
        <v>1223</v>
      </c>
      <c r="D2693" s="6"/>
      <c r="E2693" s="26" t="s">
        <v>6</v>
      </c>
      <c r="F2693" s="23" t="s">
        <v>6</v>
      </c>
      <c r="G2693" t="s">
        <v>6</v>
      </c>
    </row>
    <row r="2694" spans="1:7">
      <c r="A2694" s="1"/>
      <c r="B2694" s="12"/>
      <c r="D2694" s="6"/>
    </row>
    <row r="2695" spans="1:7" ht="86.4">
      <c r="A2695" s="1">
        <v>21</v>
      </c>
      <c r="B2695" s="16" t="s">
        <v>1214</v>
      </c>
      <c r="D2695" s="6"/>
      <c r="E2695" s="26" t="s">
        <v>6</v>
      </c>
      <c r="F2695" s="23" t="s">
        <v>6</v>
      </c>
      <c r="G2695" t="s">
        <v>6</v>
      </c>
    </row>
    <row r="2696" spans="1:7">
      <c r="A2696" s="1"/>
      <c r="B2696" s="16"/>
      <c r="D2696" s="6"/>
    </row>
    <row r="2697" spans="1:7">
      <c r="A2697" s="1">
        <v>21</v>
      </c>
      <c r="B2697" s="11" t="s">
        <v>1224</v>
      </c>
      <c r="C2697" s="8" t="s">
        <v>454</v>
      </c>
      <c r="D2697" s="4">
        <v>675</v>
      </c>
      <c r="F2697" s="23">
        <f>D2697*E2697</f>
        <v>0</v>
      </c>
      <c r="G2697" t="s">
        <v>6</v>
      </c>
    </row>
    <row r="2698" spans="1:7">
      <c r="A2698" s="1"/>
      <c r="D2698" s="4"/>
    </row>
    <row r="2699" spans="1:7" ht="43.2">
      <c r="A2699" s="1">
        <v>21</v>
      </c>
      <c r="B2699" s="14" t="s">
        <v>1222</v>
      </c>
      <c r="C2699" s="8" t="s">
        <v>448</v>
      </c>
      <c r="D2699" s="4">
        <v>315</v>
      </c>
      <c r="F2699" s="23">
        <f>D2699*E2699</f>
        <v>0</v>
      </c>
      <c r="G2699" t="s">
        <v>6</v>
      </c>
    </row>
    <row r="2700" spans="1:7">
      <c r="A2700" s="1"/>
      <c r="B2700" s="14"/>
      <c r="D2700" s="4"/>
    </row>
    <row r="2701" spans="1:7">
      <c r="A2701" s="1">
        <v>21</v>
      </c>
      <c r="B2701" s="11" t="s">
        <v>1217</v>
      </c>
      <c r="C2701" s="8" t="s">
        <v>448</v>
      </c>
      <c r="D2701" s="4">
        <v>53</v>
      </c>
      <c r="F2701" s="23">
        <f>D2701*E2701</f>
        <v>0</v>
      </c>
      <c r="G2701" t="s">
        <v>6</v>
      </c>
    </row>
    <row r="2702" spans="1:7">
      <c r="A2702" s="1"/>
      <c r="D2702" s="4"/>
    </row>
    <row r="2703" spans="1:7">
      <c r="A2703" s="1"/>
      <c r="B2703" s="22" t="s">
        <v>1425</v>
      </c>
      <c r="C2703" s="19"/>
      <c r="D2703" s="20"/>
      <c r="E2703" s="28"/>
      <c r="F2703" s="21">
        <f>SUM(F2647:F2702)</f>
        <v>0</v>
      </c>
    </row>
    <row r="2704" spans="1:7">
      <c r="A2704" s="1"/>
      <c r="B2704" s="18"/>
      <c r="D2704" s="6"/>
      <c r="F2704" s="29"/>
    </row>
    <row r="2705" spans="1:7">
      <c r="A2705" s="1">
        <v>22</v>
      </c>
      <c r="B2705" s="13" t="s">
        <v>486</v>
      </c>
      <c r="D2705" s="6"/>
      <c r="E2705" s="26" t="s">
        <v>6</v>
      </c>
      <c r="F2705" s="23" t="s">
        <v>6</v>
      </c>
      <c r="G2705" t="s">
        <v>6</v>
      </c>
    </row>
    <row r="2706" spans="1:7">
      <c r="A2706" s="1"/>
      <c r="B2706" s="13"/>
      <c r="D2706" s="6"/>
    </row>
    <row r="2707" spans="1:7">
      <c r="A2707" s="1">
        <v>22</v>
      </c>
      <c r="B2707" s="13" t="s">
        <v>1225</v>
      </c>
      <c r="D2707" s="6"/>
      <c r="E2707" s="26" t="s">
        <v>6</v>
      </c>
      <c r="F2707" s="23" t="s">
        <v>6</v>
      </c>
      <c r="G2707" t="s">
        <v>6</v>
      </c>
    </row>
    <row r="2708" spans="1:7">
      <c r="A2708" s="1"/>
      <c r="B2708" s="13"/>
      <c r="D2708" s="6"/>
    </row>
    <row r="2709" spans="1:7">
      <c r="A2709" s="1">
        <v>22</v>
      </c>
      <c r="B2709" s="13" t="s">
        <v>1226</v>
      </c>
      <c r="D2709" s="6"/>
      <c r="E2709" s="26" t="s">
        <v>6</v>
      </c>
      <c r="F2709" s="23" t="s">
        <v>6</v>
      </c>
      <c r="G2709" t="s">
        <v>6</v>
      </c>
    </row>
    <row r="2710" spans="1:7">
      <c r="A2710" s="1"/>
      <c r="B2710" s="13"/>
      <c r="D2710" s="6"/>
    </row>
    <row r="2711" spans="1:7">
      <c r="A2711" s="1">
        <v>22</v>
      </c>
      <c r="B2711" s="13" t="s">
        <v>10</v>
      </c>
      <c r="D2711" s="6"/>
      <c r="E2711" s="26" t="s">
        <v>6</v>
      </c>
      <c r="F2711" s="23" t="s">
        <v>6</v>
      </c>
      <c r="G2711" t="s">
        <v>6</v>
      </c>
    </row>
    <row r="2712" spans="1:7">
      <c r="A2712" s="1"/>
      <c r="B2712" s="13"/>
      <c r="D2712" s="6"/>
    </row>
    <row r="2713" spans="1:7" ht="28.8">
      <c r="A2713" s="1">
        <v>22</v>
      </c>
      <c r="B2713" s="14" t="s">
        <v>1030</v>
      </c>
      <c r="C2713" s="8" t="s">
        <v>6</v>
      </c>
      <c r="D2713" s="6"/>
      <c r="E2713" s="26" t="s">
        <v>6</v>
      </c>
      <c r="F2713" s="23" t="s">
        <v>6</v>
      </c>
      <c r="G2713" t="s">
        <v>6</v>
      </c>
    </row>
    <row r="2714" spans="1:7">
      <c r="A2714" s="1"/>
      <c r="B2714" s="14"/>
      <c r="D2714" s="6"/>
    </row>
    <row r="2715" spans="1:7">
      <c r="A2715" s="1">
        <v>22</v>
      </c>
      <c r="B2715" s="12" t="s">
        <v>948</v>
      </c>
      <c r="D2715" s="6"/>
      <c r="E2715" s="26" t="s">
        <v>6</v>
      </c>
      <c r="F2715" s="23" t="s">
        <v>6</v>
      </c>
      <c r="G2715" t="s">
        <v>6</v>
      </c>
    </row>
    <row r="2716" spans="1:7">
      <c r="A2716" s="1"/>
      <c r="B2716" s="12"/>
      <c r="D2716" s="6"/>
    </row>
    <row r="2717" spans="1:7" ht="57.6">
      <c r="A2717" s="1">
        <v>22</v>
      </c>
      <c r="B2717" s="14" t="s">
        <v>949</v>
      </c>
      <c r="C2717" s="8" t="s">
        <v>6</v>
      </c>
      <c r="D2717" s="6"/>
      <c r="E2717" s="26" t="s">
        <v>6</v>
      </c>
      <c r="F2717" s="23" t="s">
        <v>6</v>
      </c>
      <c r="G2717" t="s">
        <v>6</v>
      </c>
    </row>
    <row r="2718" spans="1:7">
      <c r="A2718" s="1"/>
      <c r="B2718" s="14"/>
      <c r="D2718" s="6"/>
    </row>
    <row r="2719" spans="1:7" ht="28.8">
      <c r="A2719" s="1">
        <v>22</v>
      </c>
      <c r="B2719" s="14" t="s">
        <v>1227</v>
      </c>
      <c r="C2719" s="8" t="s">
        <v>6</v>
      </c>
      <c r="D2719" s="6"/>
      <c r="E2719" s="26" t="s">
        <v>6</v>
      </c>
      <c r="F2719" s="23" t="s">
        <v>6</v>
      </c>
      <c r="G2719" t="s">
        <v>6</v>
      </c>
    </row>
    <row r="2720" spans="1:7">
      <c r="A2720" s="1"/>
      <c r="B2720" s="14"/>
      <c r="D2720" s="6"/>
    </row>
    <row r="2721" spans="1:7">
      <c r="A2721" s="1">
        <v>22</v>
      </c>
      <c r="B2721" s="12" t="s">
        <v>950</v>
      </c>
      <c r="D2721" s="6"/>
      <c r="E2721" s="26" t="s">
        <v>6</v>
      </c>
      <c r="F2721" s="23" t="s">
        <v>6</v>
      </c>
      <c r="G2721" t="s">
        <v>6</v>
      </c>
    </row>
    <row r="2722" spans="1:7" ht="129.6">
      <c r="A2722" s="1">
        <v>22</v>
      </c>
      <c r="B2722" s="14" t="s">
        <v>951</v>
      </c>
      <c r="C2722" s="8" t="s">
        <v>6</v>
      </c>
      <c r="D2722" s="6"/>
      <c r="E2722" s="26" t="s">
        <v>6</v>
      </c>
      <c r="F2722" s="23" t="s">
        <v>6</v>
      </c>
      <c r="G2722" t="s">
        <v>6</v>
      </c>
    </row>
    <row r="2723" spans="1:7">
      <c r="A2723" s="1"/>
      <c r="B2723" s="14"/>
      <c r="D2723" s="6"/>
    </row>
    <row r="2724" spans="1:7" ht="12" customHeight="1">
      <c r="A2724" s="1">
        <v>22</v>
      </c>
      <c r="B2724" s="13" t="s">
        <v>1228</v>
      </c>
      <c r="D2724" s="6"/>
      <c r="E2724" s="26" t="s">
        <v>6</v>
      </c>
      <c r="F2724" s="23" t="s">
        <v>6</v>
      </c>
      <c r="G2724" t="s">
        <v>6</v>
      </c>
    </row>
    <row r="2725" spans="1:7" ht="12" customHeight="1">
      <c r="A2725" s="1"/>
      <c r="B2725" s="13"/>
      <c r="D2725" s="6"/>
    </row>
    <row r="2726" spans="1:7" ht="57.6">
      <c r="A2726" s="1">
        <v>22</v>
      </c>
      <c r="B2726" s="16" t="s">
        <v>1229</v>
      </c>
      <c r="D2726" s="6"/>
      <c r="E2726" s="26" t="s">
        <v>6</v>
      </c>
      <c r="F2726" s="23" t="s">
        <v>6</v>
      </c>
      <c r="G2726" t="s">
        <v>6</v>
      </c>
    </row>
    <row r="2727" spans="1:7">
      <c r="A2727" s="1"/>
      <c r="B2727" s="16"/>
      <c r="D2727" s="6"/>
    </row>
    <row r="2728" spans="1:7">
      <c r="A2728" s="1">
        <v>22</v>
      </c>
      <c r="B2728" s="14" t="s">
        <v>1230</v>
      </c>
      <c r="C2728" s="8" t="s">
        <v>476</v>
      </c>
      <c r="D2728" s="4">
        <v>1</v>
      </c>
      <c r="F2728" s="23">
        <f>D2728*E2728</f>
        <v>0</v>
      </c>
      <c r="G2728" t="s">
        <v>6</v>
      </c>
    </row>
    <row r="2729" spans="1:7">
      <c r="A2729" s="1"/>
      <c r="B2729" s="14"/>
      <c r="D2729" s="4"/>
    </row>
    <row r="2730" spans="1:7" ht="28.8">
      <c r="A2730" s="1">
        <v>22</v>
      </c>
      <c r="B2730" s="14" t="s">
        <v>1231</v>
      </c>
      <c r="C2730" s="8" t="s">
        <v>476</v>
      </c>
      <c r="D2730" s="4">
        <v>1</v>
      </c>
      <c r="F2730" s="23">
        <f>D2730*E2730</f>
        <v>0</v>
      </c>
      <c r="G2730" t="s">
        <v>6</v>
      </c>
    </row>
    <row r="2731" spans="1:7">
      <c r="A2731" s="1"/>
      <c r="B2731" s="14"/>
      <c r="D2731" s="4"/>
    </row>
    <row r="2732" spans="1:7">
      <c r="A2732" s="1">
        <v>22</v>
      </c>
      <c r="B2732" s="14" t="s">
        <v>1232</v>
      </c>
      <c r="C2732" s="8" t="s">
        <v>448</v>
      </c>
      <c r="D2732" s="4">
        <v>700</v>
      </c>
      <c r="F2732" s="23">
        <f>D2732*E2732</f>
        <v>0</v>
      </c>
      <c r="G2732" t="s">
        <v>6</v>
      </c>
    </row>
    <row r="2733" spans="1:7">
      <c r="A2733" s="1"/>
      <c r="B2733" s="14"/>
      <c r="D2733" s="4"/>
    </row>
    <row r="2734" spans="1:7">
      <c r="A2734" s="1">
        <v>22</v>
      </c>
      <c r="B2734" s="11" t="s">
        <v>1233</v>
      </c>
      <c r="C2734" s="8" t="s">
        <v>476</v>
      </c>
      <c r="D2734" s="4">
        <v>7</v>
      </c>
      <c r="F2734" s="23">
        <f>D2734*E2734</f>
        <v>0</v>
      </c>
      <c r="G2734" t="s">
        <v>6</v>
      </c>
    </row>
    <row r="2735" spans="1:7">
      <c r="A2735" s="1"/>
      <c r="D2735" s="4"/>
    </row>
    <row r="2736" spans="1:7" ht="28.8">
      <c r="A2736" s="1">
        <v>22</v>
      </c>
      <c r="B2736" s="14" t="s">
        <v>1234</v>
      </c>
      <c r="C2736" s="8" t="s">
        <v>448</v>
      </c>
      <c r="D2736" s="4">
        <v>50</v>
      </c>
      <c r="F2736" s="23">
        <f>D2736*E2736</f>
        <v>0</v>
      </c>
      <c r="G2736" t="s">
        <v>6</v>
      </c>
    </row>
    <row r="2737" spans="1:7">
      <c r="A2737" s="1"/>
      <c r="B2737" s="14"/>
      <c r="D2737" s="4"/>
    </row>
    <row r="2738" spans="1:7" ht="28.8">
      <c r="A2738" s="1">
        <v>22</v>
      </c>
      <c r="B2738" s="14" t="s">
        <v>1235</v>
      </c>
      <c r="C2738" s="8" t="s">
        <v>448</v>
      </c>
      <c r="D2738" s="4">
        <v>120</v>
      </c>
      <c r="F2738" s="23">
        <f>D2738*E2738</f>
        <v>0</v>
      </c>
      <c r="G2738" t="s">
        <v>6</v>
      </c>
    </row>
    <row r="2739" spans="1:7">
      <c r="A2739" s="1"/>
      <c r="B2739" s="14"/>
      <c r="D2739" s="4"/>
    </row>
    <row r="2740" spans="1:7" ht="28.8">
      <c r="A2740" s="1">
        <v>22</v>
      </c>
      <c r="B2740" s="14" t="s">
        <v>1236</v>
      </c>
      <c r="C2740" s="8" t="s">
        <v>448</v>
      </c>
      <c r="D2740" s="4">
        <v>50</v>
      </c>
      <c r="F2740" s="23">
        <f>D2740*E2740</f>
        <v>0</v>
      </c>
      <c r="G2740" t="s">
        <v>6</v>
      </c>
    </row>
    <row r="2741" spans="1:7">
      <c r="A2741" s="1"/>
      <c r="B2741" s="14"/>
      <c r="D2741" s="4"/>
    </row>
    <row r="2742" spans="1:7" ht="28.8">
      <c r="A2742" s="1">
        <v>22</v>
      </c>
      <c r="B2742" s="14" t="s">
        <v>1237</v>
      </c>
      <c r="C2742" s="8" t="s">
        <v>476</v>
      </c>
      <c r="D2742" s="4">
        <v>8</v>
      </c>
      <c r="F2742" s="23">
        <f>D2742*E2742</f>
        <v>0</v>
      </c>
      <c r="G2742" t="s">
        <v>6</v>
      </c>
    </row>
    <row r="2743" spans="1:7">
      <c r="A2743" s="1"/>
      <c r="B2743" s="14"/>
      <c r="D2743" s="4"/>
    </row>
    <row r="2744" spans="1:7" ht="28.8">
      <c r="A2744" s="1">
        <v>22</v>
      </c>
      <c r="B2744" s="14" t="s">
        <v>1238</v>
      </c>
      <c r="C2744" s="8" t="s">
        <v>448</v>
      </c>
      <c r="D2744" s="4">
        <v>100</v>
      </c>
      <c r="F2744" s="23">
        <f>D2744*E2744</f>
        <v>0</v>
      </c>
      <c r="G2744" t="s">
        <v>6</v>
      </c>
    </row>
    <row r="2745" spans="1:7">
      <c r="A2745" s="1"/>
      <c r="B2745" s="14"/>
      <c r="D2745" s="4"/>
    </row>
    <row r="2746" spans="1:7" ht="28.8">
      <c r="A2746" s="1">
        <v>22</v>
      </c>
      <c r="B2746" s="14" t="s">
        <v>1239</v>
      </c>
      <c r="C2746" s="8" t="s">
        <v>448</v>
      </c>
      <c r="D2746" s="4">
        <v>150</v>
      </c>
      <c r="F2746" s="23">
        <f>D2746*E2746</f>
        <v>0</v>
      </c>
      <c r="G2746" t="s">
        <v>6</v>
      </c>
    </row>
    <row r="2747" spans="1:7">
      <c r="A2747" s="1"/>
      <c r="B2747" s="14"/>
      <c r="D2747" s="4"/>
    </row>
    <row r="2748" spans="1:7" ht="43.2">
      <c r="A2748" s="1">
        <v>22</v>
      </c>
      <c r="B2748" s="14" t="s">
        <v>1240</v>
      </c>
      <c r="C2748" s="8" t="s">
        <v>1151</v>
      </c>
      <c r="D2748" s="4">
        <v>1</v>
      </c>
      <c r="F2748" s="23">
        <f>D2748*E2748</f>
        <v>0</v>
      </c>
      <c r="G2748" t="s">
        <v>6</v>
      </c>
    </row>
    <row r="2749" spans="1:7">
      <c r="A2749" s="1"/>
      <c r="B2749" s="14"/>
      <c r="D2749" s="4"/>
    </row>
    <row r="2750" spans="1:7">
      <c r="A2750" s="1">
        <v>22</v>
      </c>
      <c r="B2750" s="11" t="s">
        <v>1241</v>
      </c>
      <c r="C2750" s="8" t="s">
        <v>476</v>
      </c>
      <c r="D2750" s="4">
        <v>8</v>
      </c>
      <c r="F2750" s="23">
        <f>D2750*E2750</f>
        <v>0</v>
      </c>
      <c r="G2750" t="s">
        <v>6</v>
      </c>
    </row>
    <row r="2751" spans="1:7">
      <c r="A2751" s="1"/>
      <c r="D2751" s="4"/>
    </row>
    <row r="2752" spans="1:7">
      <c r="A2752" s="1">
        <v>22</v>
      </c>
      <c r="B2752" s="11" t="s">
        <v>1242</v>
      </c>
      <c r="C2752" s="8" t="s">
        <v>1243</v>
      </c>
      <c r="D2752" s="4">
        <v>40</v>
      </c>
      <c r="F2752" s="23">
        <f>D2752*E2752</f>
        <v>0</v>
      </c>
      <c r="G2752" t="s">
        <v>6</v>
      </c>
    </row>
    <row r="2753" spans="1:7">
      <c r="A2753" s="1"/>
      <c r="D2753" s="4"/>
    </row>
    <row r="2754" spans="1:7">
      <c r="A2754" s="1">
        <v>22</v>
      </c>
      <c r="B2754" s="12" t="s">
        <v>1244</v>
      </c>
      <c r="D2754" s="6"/>
      <c r="E2754" s="26" t="s">
        <v>6</v>
      </c>
      <c r="F2754" s="23" t="s">
        <v>6</v>
      </c>
      <c r="G2754" t="s">
        <v>6</v>
      </c>
    </row>
    <row r="2755" spans="1:7">
      <c r="A2755" s="1"/>
      <c r="B2755" s="12"/>
      <c r="D2755" s="6"/>
    </row>
    <row r="2756" spans="1:7">
      <c r="A2756" s="1">
        <v>22</v>
      </c>
      <c r="B2756" s="11" t="s">
        <v>1245</v>
      </c>
      <c r="C2756" s="8" t="s">
        <v>476</v>
      </c>
      <c r="D2756" s="4">
        <v>3</v>
      </c>
      <c r="F2756" s="23">
        <f>D2756*E2756</f>
        <v>0</v>
      </c>
      <c r="G2756" t="s">
        <v>6</v>
      </c>
    </row>
    <row r="2757" spans="1:7">
      <c r="A2757" s="1"/>
      <c r="D2757" s="4"/>
    </row>
    <row r="2758" spans="1:7">
      <c r="A2758" s="1">
        <v>22</v>
      </c>
      <c r="B2758" s="11" t="s">
        <v>1246</v>
      </c>
      <c r="C2758" s="8" t="s">
        <v>476</v>
      </c>
      <c r="D2758" s="4">
        <v>17</v>
      </c>
      <c r="F2758" s="23">
        <f>D2758*E2758</f>
        <v>0</v>
      </c>
      <c r="G2758" t="s">
        <v>6</v>
      </c>
    </row>
    <row r="2759" spans="1:7">
      <c r="A2759" s="1"/>
      <c r="D2759" s="4"/>
    </row>
    <row r="2760" spans="1:7">
      <c r="A2760" s="1">
        <v>22</v>
      </c>
      <c r="B2760" s="11" t="s">
        <v>1247</v>
      </c>
      <c r="C2760" s="8" t="s">
        <v>476</v>
      </c>
      <c r="D2760" s="4">
        <v>10</v>
      </c>
      <c r="F2760" s="23">
        <f>D2760*E2760</f>
        <v>0</v>
      </c>
      <c r="G2760" t="s">
        <v>6</v>
      </c>
    </row>
    <row r="2761" spans="1:7">
      <c r="A2761" s="1"/>
      <c r="D2761" s="4"/>
    </row>
    <row r="2762" spans="1:7">
      <c r="A2762" s="1">
        <v>22</v>
      </c>
      <c r="B2762" s="12" t="s">
        <v>1248</v>
      </c>
      <c r="D2762" s="6"/>
      <c r="E2762" s="26" t="s">
        <v>6</v>
      </c>
      <c r="F2762" s="23" t="s">
        <v>6</v>
      </c>
      <c r="G2762" t="s">
        <v>6</v>
      </c>
    </row>
    <row r="2763" spans="1:7">
      <c r="A2763" s="1"/>
      <c r="B2763" s="12"/>
      <c r="D2763" s="6"/>
    </row>
    <row r="2764" spans="1:7" ht="75.599999999999994" customHeight="1">
      <c r="A2764" s="1">
        <v>22</v>
      </c>
      <c r="B2764" s="14" t="s">
        <v>1249</v>
      </c>
      <c r="C2764" s="8" t="s">
        <v>476</v>
      </c>
      <c r="D2764" s="4">
        <v>3</v>
      </c>
      <c r="F2764" s="23">
        <f>D2764*E2764</f>
        <v>0</v>
      </c>
      <c r="G2764" t="s">
        <v>6</v>
      </c>
    </row>
    <row r="2765" spans="1:7">
      <c r="A2765" s="1"/>
      <c r="B2765" s="14"/>
      <c r="D2765" s="4"/>
    </row>
    <row r="2766" spans="1:7" ht="86.4">
      <c r="A2766" s="1">
        <v>22</v>
      </c>
      <c r="B2766" s="14" t="s">
        <v>1250</v>
      </c>
      <c r="C2766" s="8" t="s">
        <v>476</v>
      </c>
      <c r="D2766" s="4">
        <v>3</v>
      </c>
      <c r="F2766" s="23">
        <f>D2766*E2766</f>
        <v>0</v>
      </c>
      <c r="G2766" t="s">
        <v>6</v>
      </c>
    </row>
    <row r="2767" spans="1:7">
      <c r="A2767" s="1"/>
      <c r="B2767" s="14"/>
      <c r="D2767" s="4"/>
    </row>
    <row r="2768" spans="1:7" ht="86.4">
      <c r="A2768" s="1">
        <v>22</v>
      </c>
      <c r="B2768" s="14" t="s">
        <v>1251</v>
      </c>
      <c r="C2768" s="8" t="s">
        <v>476</v>
      </c>
      <c r="D2768" s="4">
        <v>3</v>
      </c>
      <c r="F2768" s="23">
        <f>D2768*E2768</f>
        <v>0</v>
      </c>
      <c r="G2768" t="s">
        <v>6</v>
      </c>
    </row>
    <row r="2769" spans="1:7">
      <c r="A2769" s="1"/>
      <c r="B2769" s="14"/>
      <c r="D2769" s="4"/>
    </row>
    <row r="2770" spans="1:7" ht="86.4">
      <c r="A2770" s="1">
        <v>22</v>
      </c>
      <c r="B2770" s="14" t="s">
        <v>1252</v>
      </c>
      <c r="C2770" s="8" t="s">
        <v>476</v>
      </c>
      <c r="D2770" s="4">
        <v>12</v>
      </c>
      <c r="F2770" s="23">
        <f>D2770*E2770</f>
        <v>0</v>
      </c>
      <c r="G2770" t="s">
        <v>6</v>
      </c>
    </row>
    <row r="2771" spans="1:7" ht="86.4">
      <c r="A2771" s="1">
        <v>22</v>
      </c>
      <c r="B2771" s="14" t="s">
        <v>1253</v>
      </c>
      <c r="C2771" s="8" t="s">
        <v>476</v>
      </c>
      <c r="D2771" s="4">
        <v>12</v>
      </c>
      <c r="F2771" s="23">
        <f>D2771*E2771</f>
        <v>0</v>
      </c>
      <c r="G2771" t="s">
        <v>6</v>
      </c>
    </row>
    <row r="2772" spans="1:7">
      <c r="A2772" s="1"/>
      <c r="B2772" s="14"/>
      <c r="D2772" s="4"/>
    </row>
    <row r="2773" spans="1:7">
      <c r="A2773" s="1">
        <v>22</v>
      </c>
      <c r="B2773" s="12" t="s">
        <v>1254</v>
      </c>
      <c r="D2773" s="6"/>
      <c r="E2773" s="26" t="s">
        <v>6</v>
      </c>
      <c r="F2773" s="23" t="s">
        <v>6</v>
      </c>
      <c r="G2773" t="s">
        <v>6</v>
      </c>
    </row>
    <row r="2774" spans="1:7" ht="86.4">
      <c r="A2774" s="1">
        <v>22</v>
      </c>
      <c r="B2774" s="14" t="s">
        <v>1255</v>
      </c>
      <c r="C2774" s="8" t="s">
        <v>476</v>
      </c>
      <c r="D2774" s="4">
        <v>5</v>
      </c>
      <c r="F2774" s="23">
        <f>D2774*E2774</f>
        <v>0</v>
      </c>
      <c r="G2774" t="s">
        <v>6</v>
      </c>
    </row>
    <row r="2775" spans="1:7" ht="86.4">
      <c r="A2775" s="1">
        <v>22</v>
      </c>
      <c r="B2775" s="14" t="s">
        <v>1256</v>
      </c>
      <c r="C2775" s="8" t="s">
        <v>476</v>
      </c>
      <c r="D2775" s="4">
        <v>5</v>
      </c>
      <c r="F2775" s="23">
        <f>D2775*E2775</f>
        <v>0</v>
      </c>
      <c r="G2775" t="s">
        <v>6</v>
      </c>
    </row>
    <row r="2776" spans="1:7">
      <c r="A2776" s="1"/>
      <c r="B2776" s="14"/>
      <c r="D2776" s="4"/>
    </row>
    <row r="2777" spans="1:7" ht="28.8">
      <c r="A2777" s="1">
        <v>22</v>
      </c>
      <c r="B2777" s="16" t="s">
        <v>1257</v>
      </c>
      <c r="D2777" s="6"/>
      <c r="E2777" s="26" t="s">
        <v>6</v>
      </c>
      <c r="F2777" s="23" t="s">
        <v>6</v>
      </c>
      <c r="G2777" t="s">
        <v>6</v>
      </c>
    </row>
    <row r="2778" spans="1:7">
      <c r="A2778" s="1"/>
      <c r="B2778" s="16"/>
      <c r="D2778" s="6"/>
    </row>
    <row r="2779" spans="1:7" ht="43.2">
      <c r="A2779" s="1">
        <v>22</v>
      </c>
      <c r="B2779" s="14" t="s">
        <v>1258</v>
      </c>
      <c r="C2779" s="8" t="s">
        <v>476</v>
      </c>
      <c r="D2779" s="4">
        <v>1</v>
      </c>
      <c r="F2779" s="23">
        <f>D2779*E2779</f>
        <v>0</v>
      </c>
      <c r="G2779" t="s">
        <v>6</v>
      </c>
    </row>
    <row r="2780" spans="1:7">
      <c r="A2780" s="1"/>
      <c r="B2780" s="14"/>
      <c r="D2780" s="4"/>
    </row>
    <row r="2781" spans="1:7" ht="115.2">
      <c r="A2781" s="1">
        <v>22</v>
      </c>
      <c r="B2781" s="14" t="s">
        <v>1259</v>
      </c>
      <c r="C2781" s="8" t="s">
        <v>476</v>
      </c>
      <c r="D2781" s="4">
        <v>2</v>
      </c>
      <c r="F2781" s="23">
        <f>D2781*E2781</f>
        <v>0</v>
      </c>
      <c r="G2781" t="s">
        <v>6</v>
      </c>
    </row>
    <row r="2782" spans="1:7">
      <c r="A2782" s="1"/>
      <c r="B2782" s="14"/>
      <c r="D2782" s="4"/>
    </row>
    <row r="2783" spans="1:7" ht="43.2">
      <c r="A2783" s="1">
        <v>22</v>
      </c>
      <c r="B2783" s="14" t="s">
        <v>1260</v>
      </c>
      <c r="C2783" s="8" t="s">
        <v>476</v>
      </c>
      <c r="D2783" s="6">
        <v>0</v>
      </c>
      <c r="F2783" s="30" t="s">
        <v>460</v>
      </c>
      <c r="G2783" t="s">
        <v>6</v>
      </c>
    </row>
    <row r="2784" spans="1:7">
      <c r="A2784" s="1"/>
      <c r="B2784" s="14"/>
      <c r="D2784" s="6"/>
    </row>
    <row r="2785" spans="1:7" ht="28.8">
      <c r="A2785" s="1">
        <v>22</v>
      </c>
      <c r="B2785" s="14" t="s">
        <v>1261</v>
      </c>
      <c r="C2785" s="8" t="s">
        <v>476</v>
      </c>
      <c r="D2785" s="6">
        <v>0</v>
      </c>
      <c r="F2785" s="30" t="s">
        <v>460</v>
      </c>
      <c r="G2785" t="s">
        <v>6</v>
      </c>
    </row>
    <row r="2786" spans="1:7">
      <c r="A2786" s="1"/>
      <c r="B2786" s="14"/>
      <c r="D2786" s="6"/>
    </row>
    <row r="2787" spans="1:7">
      <c r="A2787" s="1">
        <v>22</v>
      </c>
      <c r="B2787" s="14" t="s">
        <v>1262</v>
      </c>
      <c r="C2787" s="8" t="s">
        <v>476</v>
      </c>
      <c r="D2787" s="6">
        <v>0</v>
      </c>
      <c r="F2787" s="30" t="s">
        <v>460</v>
      </c>
      <c r="G2787" t="s">
        <v>6</v>
      </c>
    </row>
    <row r="2788" spans="1:7">
      <c r="A2788" s="1"/>
      <c r="B2788" s="14"/>
      <c r="D2788" s="6"/>
    </row>
    <row r="2789" spans="1:7" ht="28.8">
      <c r="A2789" s="1">
        <v>22</v>
      </c>
      <c r="B2789" s="16" t="s">
        <v>1257</v>
      </c>
      <c r="D2789" s="6"/>
      <c r="E2789" s="26" t="s">
        <v>6</v>
      </c>
      <c r="F2789" s="23" t="s">
        <v>6</v>
      </c>
      <c r="G2789" t="s">
        <v>6</v>
      </c>
    </row>
    <row r="2790" spans="1:7">
      <c r="A2790" s="1"/>
      <c r="B2790" s="16"/>
      <c r="D2790" s="6"/>
    </row>
    <row r="2791" spans="1:7" ht="28.8">
      <c r="A2791" s="1">
        <v>22</v>
      </c>
      <c r="B2791" s="14" t="s">
        <v>1263</v>
      </c>
      <c r="C2791" s="8" t="s">
        <v>476</v>
      </c>
      <c r="D2791" s="6">
        <v>0</v>
      </c>
      <c r="F2791" s="30" t="s">
        <v>460</v>
      </c>
      <c r="G2791" t="s">
        <v>6</v>
      </c>
    </row>
    <row r="2792" spans="1:7">
      <c r="A2792" s="1"/>
      <c r="B2792" s="14"/>
      <c r="D2792" s="6"/>
    </row>
    <row r="2793" spans="1:7" ht="57.6">
      <c r="A2793" s="1">
        <v>22</v>
      </c>
      <c r="B2793" s="14" t="s">
        <v>1264</v>
      </c>
      <c r="C2793" s="8" t="s">
        <v>476</v>
      </c>
      <c r="D2793" s="6">
        <v>0</v>
      </c>
      <c r="F2793" s="30" t="s">
        <v>460</v>
      </c>
      <c r="G2793" t="s">
        <v>6</v>
      </c>
    </row>
    <row r="2794" spans="1:7">
      <c r="A2794" s="1"/>
      <c r="B2794" s="14"/>
      <c r="D2794" s="6"/>
    </row>
    <row r="2795" spans="1:7" ht="28.8">
      <c r="A2795" s="1">
        <v>22</v>
      </c>
      <c r="B2795" s="16" t="s">
        <v>1265</v>
      </c>
      <c r="D2795" s="6"/>
      <c r="E2795" s="26" t="s">
        <v>6</v>
      </c>
      <c r="F2795" s="23" t="s">
        <v>6</v>
      </c>
      <c r="G2795" t="s">
        <v>6</v>
      </c>
    </row>
    <row r="2796" spans="1:7" ht="28.8">
      <c r="A2796" s="1">
        <v>22</v>
      </c>
      <c r="B2796" s="14" t="s">
        <v>1265</v>
      </c>
      <c r="C2796" s="8" t="s">
        <v>1151</v>
      </c>
      <c r="D2796" s="4">
        <v>1</v>
      </c>
      <c r="F2796" s="23">
        <f>D2796*E2796</f>
        <v>0</v>
      </c>
      <c r="G2796" t="s">
        <v>6</v>
      </c>
    </row>
    <row r="2797" spans="1:7">
      <c r="A2797" s="1"/>
      <c r="B2797" s="14"/>
      <c r="D2797" s="4"/>
    </row>
    <row r="2798" spans="1:7">
      <c r="A2798" s="1">
        <v>22</v>
      </c>
      <c r="B2798" s="13" t="s">
        <v>1266</v>
      </c>
      <c r="D2798" s="6"/>
      <c r="E2798" s="26" t="s">
        <v>6</v>
      </c>
      <c r="F2798" s="23" t="s">
        <v>6</v>
      </c>
      <c r="G2798" t="s">
        <v>6</v>
      </c>
    </row>
    <row r="2799" spans="1:7">
      <c r="A2799" s="1"/>
      <c r="B2799" s="13"/>
      <c r="D2799" s="6"/>
    </row>
    <row r="2800" spans="1:7" ht="43.2">
      <c r="A2800" s="1">
        <v>22</v>
      </c>
      <c r="B2800" s="16" t="s">
        <v>1267</v>
      </c>
      <c r="D2800" s="6"/>
      <c r="E2800" s="26" t="s">
        <v>6</v>
      </c>
      <c r="F2800" s="23" t="s">
        <v>6</v>
      </c>
      <c r="G2800" t="s">
        <v>6</v>
      </c>
    </row>
    <row r="2801" spans="1:7">
      <c r="A2801" s="1"/>
      <c r="B2801" s="16"/>
      <c r="D2801" s="6"/>
    </row>
    <row r="2802" spans="1:7">
      <c r="A2802" s="1">
        <v>22</v>
      </c>
      <c r="B2802" s="12" t="s">
        <v>1268</v>
      </c>
      <c r="D2802" s="6"/>
      <c r="E2802" s="26" t="s">
        <v>6</v>
      </c>
      <c r="F2802" s="23" t="s">
        <v>6</v>
      </c>
      <c r="G2802" t="s">
        <v>6</v>
      </c>
    </row>
    <row r="2803" spans="1:7">
      <c r="A2803" s="1"/>
      <c r="B2803" s="12"/>
      <c r="D2803" s="6"/>
    </row>
    <row r="2804" spans="1:7" ht="43.2">
      <c r="A2804" s="1">
        <v>22</v>
      </c>
      <c r="B2804" s="14" t="s">
        <v>1269</v>
      </c>
      <c r="C2804" s="8" t="s">
        <v>448</v>
      </c>
      <c r="D2804" s="4">
        <v>200</v>
      </c>
      <c r="F2804" s="23">
        <f>D2804*E2804</f>
        <v>0</v>
      </c>
      <c r="G2804" t="s">
        <v>6</v>
      </c>
    </row>
    <row r="2805" spans="1:7">
      <c r="A2805" s="1"/>
      <c r="B2805" s="14"/>
      <c r="D2805" s="4"/>
    </row>
    <row r="2806" spans="1:7" ht="43.2">
      <c r="A2806" s="1">
        <v>22</v>
      </c>
      <c r="B2806" s="14" t="s">
        <v>1270</v>
      </c>
      <c r="C2806" s="8" t="s">
        <v>448</v>
      </c>
      <c r="D2806" s="4">
        <v>150</v>
      </c>
      <c r="F2806" s="23">
        <f>D2806*E2806</f>
        <v>0</v>
      </c>
      <c r="G2806" t="s">
        <v>6</v>
      </c>
    </row>
    <row r="2807" spans="1:7">
      <c r="A2807" s="1"/>
      <c r="B2807" s="14"/>
      <c r="D2807" s="4"/>
    </row>
    <row r="2808" spans="1:7" ht="43.2">
      <c r="A2808" s="1">
        <v>22</v>
      </c>
      <c r="B2808" s="14" t="s">
        <v>1271</v>
      </c>
      <c r="C2808" s="8" t="s">
        <v>448</v>
      </c>
      <c r="D2808" s="4">
        <v>80</v>
      </c>
      <c r="F2808" s="23">
        <f>D2808*E2808</f>
        <v>0</v>
      </c>
      <c r="G2808" t="s">
        <v>6</v>
      </c>
    </row>
    <row r="2809" spans="1:7">
      <c r="A2809" s="1"/>
      <c r="B2809" s="14"/>
      <c r="D2809" s="4"/>
    </row>
    <row r="2810" spans="1:7" ht="57.6">
      <c r="A2810" s="1">
        <v>22</v>
      </c>
      <c r="B2810" s="14" t="s">
        <v>1272</v>
      </c>
      <c r="C2810" s="8" t="s">
        <v>1151</v>
      </c>
      <c r="D2810" s="4">
        <v>1</v>
      </c>
      <c r="F2810" s="23">
        <f>D2810*E2810</f>
        <v>0</v>
      </c>
      <c r="G2810" t="s">
        <v>6</v>
      </c>
    </row>
    <row r="2811" spans="1:7">
      <c r="A2811" s="1"/>
      <c r="B2811" s="14"/>
      <c r="D2811" s="4"/>
    </row>
    <row r="2812" spans="1:7" ht="57.6">
      <c r="A2812" s="1">
        <v>22</v>
      </c>
      <c r="B2812" s="14" t="s">
        <v>1273</v>
      </c>
      <c r="C2812" s="8" t="s">
        <v>1151</v>
      </c>
      <c r="D2812" s="4">
        <v>1</v>
      </c>
      <c r="F2812" s="23">
        <f>D2812*E2812</f>
        <v>0</v>
      </c>
      <c r="G2812" t="s">
        <v>6</v>
      </c>
    </row>
    <row r="2813" spans="1:7">
      <c r="A2813" s="1"/>
      <c r="B2813" s="14"/>
      <c r="D2813" s="4"/>
    </row>
    <row r="2814" spans="1:7" ht="57.6">
      <c r="A2814" s="1">
        <v>22</v>
      </c>
      <c r="B2814" s="14" t="s">
        <v>1274</v>
      </c>
      <c r="C2814" s="8" t="s">
        <v>1151</v>
      </c>
      <c r="D2814" s="4">
        <v>1</v>
      </c>
      <c r="F2814" s="23">
        <f>D2814*E2814</f>
        <v>0</v>
      </c>
      <c r="G2814" t="s">
        <v>6</v>
      </c>
    </row>
    <row r="2815" spans="1:7">
      <c r="A2815" s="1"/>
      <c r="B2815" s="14"/>
      <c r="D2815" s="4"/>
    </row>
    <row r="2816" spans="1:7">
      <c r="A2816" s="1">
        <v>22</v>
      </c>
      <c r="B2816" s="11" t="s">
        <v>1275</v>
      </c>
      <c r="C2816" s="8" t="s">
        <v>1151</v>
      </c>
      <c r="D2816" s="4">
        <v>1</v>
      </c>
      <c r="F2816" s="23">
        <f>D2816*E2816</f>
        <v>0</v>
      </c>
      <c r="G2816" t="s">
        <v>6</v>
      </c>
    </row>
    <row r="2817" spans="1:7">
      <c r="A2817" s="1"/>
      <c r="D2817" s="4"/>
    </row>
    <row r="2818" spans="1:7">
      <c r="A2818" s="1">
        <v>22</v>
      </c>
      <c r="B2818" s="12" t="s">
        <v>1276</v>
      </c>
      <c r="D2818" s="6"/>
      <c r="E2818" s="26" t="s">
        <v>6</v>
      </c>
      <c r="F2818" s="23" t="s">
        <v>6</v>
      </c>
      <c r="G2818" t="s">
        <v>6</v>
      </c>
    </row>
    <row r="2819" spans="1:7">
      <c r="A2819" s="1"/>
      <c r="B2819" s="12"/>
      <c r="D2819" s="6"/>
    </row>
    <row r="2820" spans="1:7">
      <c r="A2820" s="1">
        <v>22</v>
      </c>
      <c r="B2820" s="11" t="s">
        <v>1277</v>
      </c>
      <c r="C2820" s="8" t="s">
        <v>476</v>
      </c>
      <c r="D2820" s="4">
        <v>1</v>
      </c>
      <c r="F2820" s="23">
        <f>D2820*E2820</f>
        <v>0</v>
      </c>
      <c r="G2820" t="s">
        <v>6</v>
      </c>
    </row>
    <row r="2821" spans="1:7">
      <c r="A2821" s="1"/>
      <c r="D2821" s="4"/>
    </row>
    <row r="2822" spans="1:7" ht="28.8">
      <c r="A2822" s="1">
        <v>22</v>
      </c>
      <c r="B2822" s="14" t="s">
        <v>1278</v>
      </c>
      <c r="C2822" s="8" t="s">
        <v>49</v>
      </c>
      <c r="D2822" s="7">
        <v>1</v>
      </c>
      <c r="F2822" s="23">
        <f>D2822*E2822</f>
        <v>0</v>
      </c>
      <c r="G2822" t="s">
        <v>6</v>
      </c>
    </row>
    <row r="2823" spans="1:7">
      <c r="A2823" s="1"/>
      <c r="B2823" s="14"/>
      <c r="D2823" s="7"/>
    </row>
    <row r="2824" spans="1:7" ht="28.8">
      <c r="A2824" s="1">
        <v>22</v>
      </c>
      <c r="B2824" s="16" t="s">
        <v>1265</v>
      </c>
      <c r="D2824" s="6"/>
      <c r="E2824" s="26" t="s">
        <v>6</v>
      </c>
      <c r="F2824" s="23" t="s">
        <v>6</v>
      </c>
      <c r="G2824" t="s">
        <v>6</v>
      </c>
    </row>
    <row r="2825" spans="1:7">
      <c r="A2825" s="1"/>
      <c r="B2825" s="16"/>
      <c r="D2825" s="6"/>
    </row>
    <row r="2826" spans="1:7">
      <c r="A2826" s="1">
        <v>22</v>
      </c>
      <c r="B2826" s="14" t="s">
        <v>1279</v>
      </c>
      <c r="C2826" s="8" t="s">
        <v>1151</v>
      </c>
      <c r="D2826" s="4">
        <v>1</v>
      </c>
      <c r="F2826" s="23">
        <f>D2826*E2826</f>
        <v>0</v>
      </c>
      <c r="G2826" t="s">
        <v>6</v>
      </c>
    </row>
    <row r="2827" spans="1:7">
      <c r="A2827" s="1"/>
      <c r="B2827" s="14"/>
      <c r="D2827" s="4"/>
    </row>
    <row r="2828" spans="1:7">
      <c r="A2828" s="1">
        <v>22</v>
      </c>
      <c r="B2828" s="13" t="s">
        <v>1280</v>
      </c>
      <c r="D2828" s="6"/>
      <c r="E2828" s="26" t="s">
        <v>6</v>
      </c>
      <c r="F2828" s="23" t="s">
        <v>6</v>
      </c>
      <c r="G2828" t="s">
        <v>6</v>
      </c>
    </row>
    <row r="2829" spans="1:7">
      <c r="A2829" s="1"/>
      <c r="B2829" s="13"/>
      <c r="D2829" s="6"/>
    </row>
    <row r="2830" spans="1:7" ht="43.2">
      <c r="A2830" s="1">
        <v>22</v>
      </c>
      <c r="B2830" s="16" t="s">
        <v>1267</v>
      </c>
      <c r="D2830" s="6"/>
      <c r="E2830" s="26" t="s">
        <v>6</v>
      </c>
      <c r="F2830" s="23" t="s">
        <v>6</v>
      </c>
      <c r="G2830" t="s">
        <v>6</v>
      </c>
    </row>
    <row r="2831" spans="1:7">
      <c r="A2831" s="1"/>
      <c r="B2831" s="16"/>
      <c r="D2831" s="6"/>
    </row>
    <row r="2832" spans="1:7" ht="43.2">
      <c r="A2832" s="1">
        <v>22</v>
      </c>
      <c r="B2832" s="16" t="s">
        <v>1281</v>
      </c>
      <c r="D2832" s="6"/>
      <c r="E2832" s="26" t="s">
        <v>6</v>
      </c>
      <c r="F2832" s="23" t="s">
        <v>6</v>
      </c>
      <c r="G2832" t="s">
        <v>6</v>
      </c>
    </row>
    <row r="2833" spans="1:7">
      <c r="A2833" s="1"/>
      <c r="B2833" s="16"/>
      <c r="D2833" s="6"/>
    </row>
    <row r="2834" spans="1:7">
      <c r="A2834" s="1">
        <v>22</v>
      </c>
      <c r="B2834" s="11" t="s">
        <v>1282</v>
      </c>
      <c r="C2834" s="8" t="s">
        <v>448</v>
      </c>
      <c r="D2834" s="4">
        <v>200</v>
      </c>
      <c r="F2834" s="23">
        <f>D2834*E2834</f>
        <v>0</v>
      </c>
      <c r="G2834" t="s">
        <v>6</v>
      </c>
    </row>
    <row r="2835" spans="1:7">
      <c r="A2835" s="1"/>
      <c r="D2835" s="4"/>
    </row>
    <row r="2836" spans="1:7">
      <c r="A2836" s="1">
        <v>22</v>
      </c>
      <c r="B2836" s="11" t="s">
        <v>1283</v>
      </c>
      <c r="C2836" s="8" t="s">
        <v>448</v>
      </c>
      <c r="D2836" s="4">
        <v>250</v>
      </c>
      <c r="F2836" s="23">
        <f>D2836*E2836</f>
        <v>0</v>
      </c>
      <c r="G2836" t="s">
        <v>6</v>
      </c>
    </row>
    <row r="2837" spans="1:7">
      <c r="A2837" s="1"/>
      <c r="D2837" s="4"/>
    </row>
    <row r="2838" spans="1:7">
      <c r="A2838" s="1">
        <v>22</v>
      </c>
      <c r="B2838" s="12" t="s">
        <v>1284</v>
      </c>
      <c r="D2838" s="6"/>
      <c r="E2838" s="26" t="s">
        <v>6</v>
      </c>
      <c r="F2838" s="23" t="s">
        <v>6</v>
      </c>
      <c r="G2838" t="s">
        <v>6</v>
      </c>
    </row>
    <row r="2839" spans="1:7">
      <c r="A2839" s="1"/>
      <c r="B2839" s="12"/>
      <c r="D2839" s="6"/>
    </row>
    <row r="2840" spans="1:7">
      <c r="A2840" s="1">
        <v>22</v>
      </c>
      <c r="B2840" s="11" t="s">
        <v>1285</v>
      </c>
      <c r="C2840" s="8" t="s">
        <v>476</v>
      </c>
      <c r="D2840" s="4">
        <v>16</v>
      </c>
      <c r="F2840" s="23">
        <f>D2840*E2840</f>
        <v>0</v>
      </c>
      <c r="G2840" t="s">
        <v>6</v>
      </c>
    </row>
    <row r="2841" spans="1:7">
      <c r="A2841" s="1"/>
      <c r="D2841" s="4"/>
    </row>
    <row r="2842" spans="1:7">
      <c r="A2842" s="1">
        <v>22</v>
      </c>
      <c r="B2842" s="11" t="s">
        <v>1286</v>
      </c>
      <c r="C2842" s="8" t="s">
        <v>476</v>
      </c>
      <c r="D2842" s="4">
        <v>16</v>
      </c>
      <c r="F2842" s="23">
        <f>D2842*E2842</f>
        <v>0</v>
      </c>
      <c r="G2842" t="s">
        <v>6</v>
      </c>
    </row>
    <row r="2843" spans="1:7">
      <c r="A2843" s="1"/>
      <c r="D2843" s="4"/>
    </row>
    <row r="2844" spans="1:7">
      <c r="A2844" s="1">
        <v>22</v>
      </c>
      <c r="B2844" s="14" t="s">
        <v>1287</v>
      </c>
      <c r="C2844" s="8" t="s">
        <v>476</v>
      </c>
      <c r="D2844" s="4">
        <v>20</v>
      </c>
      <c r="F2844" s="23">
        <f>D2844*E2844</f>
        <v>0</v>
      </c>
      <c r="G2844" t="s">
        <v>6</v>
      </c>
    </row>
    <row r="2845" spans="1:7">
      <c r="A2845" s="1"/>
      <c r="B2845" s="14"/>
      <c r="D2845" s="4"/>
    </row>
    <row r="2846" spans="1:7">
      <c r="A2846" s="1">
        <v>22</v>
      </c>
      <c r="B2846" s="11" t="s">
        <v>1288</v>
      </c>
      <c r="C2846" s="8" t="s">
        <v>476</v>
      </c>
      <c r="D2846" s="4">
        <v>20</v>
      </c>
      <c r="F2846" s="23">
        <f>D2846*E2846</f>
        <v>0</v>
      </c>
      <c r="G2846" t="s">
        <v>6</v>
      </c>
    </row>
    <row r="2847" spans="1:7">
      <c r="A2847" s="1"/>
      <c r="D2847" s="4"/>
    </row>
    <row r="2848" spans="1:7">
      <c r="A2848" s="1">
        <v>22</v>
      </c>
      <c r="B2848" s="11" t="s">
        <v>1289</v>
      </c>
      <c r="C2848" s="8" t="s">
        <v>476</v>
      </c>
      <c r="D2848" s="4">
        <v>12</v>
      </c>
      <c r="F2848" s="23">
        <f>D2848*E2848</f>
        <v>0</v>
      </c>
      <c r="G2848" t="s">
        <v>6</v>
      </c>
    </row>
    <row r="2849" spans="1:7">
      <c r="A2849" s="1"/>
      <c r="D2849" s="4"/>
    </row>
    <row r="2850" spans="1:7">
      <c r="A2850" s="1">
        <v>22</v>
      </c>
      <c r="B2850" s="11" t="s">
        <v>1290</v>
      </c>
      <c r="C2850" s="8" t="s">
        <v>476</v>
      </c>
      <c r="D2850" s="4">
        <v>12</v>
      </c>
      <c r="F2850" s="23">
        <f>D2850*E2850</f>
        <v>0</v>
      </c>
      <c r="G2850" t="s">
        <v>6</v>
      </c>
    </row>
    <row r="2851" spans="1:7">
      <c r="A2851" s="1"/>
      <c r="D2851" s="4"/>
    </row>
    <row r="2852" spans="1:7">
      <c r="A2852" s="1">
        <v>22</v>
      </c>
      <c r="B2852" s="11" t="s">
        <v>1291</v>
      </c>
      <c r="C2852" s="8" t="s">
        <v>476</v>
      </c>
      <c r="D2852" s="4">
        <v>10</v>
      </c>
      <c r="F2852" s="23">
        <f>D2852*E2852</f>
        <v>0</v>
      </c>
      <c r="G2852" t="s">
        <v>6</v>
      </c>
    </row>
    <row r="2853" spans="1:7">
      <c r="A2853" s="1"/>
      <c r="D2853" s="4"/>
    </row>
    <row r="2854" spans="1:7">
      <c r="A2854" s="1">
        <v>22</v>
      </c>
      <c r="B2854" s="12" t="s">
        <v>1292</v>
      </c>
      <c r="D2854" s="6"/>
      <c r="E2854" s="26" t="s">
        <v>6</v>
      </c>
      <c r="F2854" s="23" t="s">
        <v>6</v>
      </c>
      <c r="G2854" t="s">
        <v>6</v>
      </c>
    </row>
    <row r="2855" spans="1:7">
      <c r="A2855" s="1"/>
      <c r="B2855" s="12"/>
      <c r="D2855" s="6"/>
    </row>
    <row r="2856" spans="1:7">
      <c r="A2856" s="1">
        <v>22</v>
      </c>
      <c r="B2856" s="11" t="s">
        <v>1293</v>
      </c>
      <c r="C2856" s="8" t="s">
        <v>476</v>
      </c>
      <c r="D2856" s="4">
        <v>20</v>
      </c>
      <c r="F2856" s="23">
        <f>D2856*E2856</f>
        <v>0</v>
      </c>
      <c r="G2856" t="s">
        <v>6</v>
      </c>
    </row>
    <row r="2857" spans="1:7">
      <c r="A2857" s="1"/>
      <c r="D2857" s="4"/>
    </row>
    <row r="2858" spans="1:7">
      <c r="A2858" s="1">
        <v>22</v>
      </c>
      <c r="B2858" s="11" t="s">
        <v>1294</v>
      </c>
      <c r="C2858" s="8" t="s">
        <v>476</v>
      </c>
      <c r="D2858" s="4">
        <v>16</v>
      </c>
      <c r="F2858" s="23">
        <f>D2858*E2858</f>
        <v>0</v>
      </c>
      <c r="G2858" t="s">
        <v>6</v>
      </c>
    </row>
    <row r="2859" spans="1:7">
      <c r="A2859" s="1"/>
      <c r="D2859" s="4"/>
    </row>
    <row r="2860" spans="1:7">
      <c r="A2860" s="1">
        <v>22</v>
      </c>
      <c r="B2860" s="11" t="s">
        <v>1295</v>
      </c>
      <c r="C2860" s="8" t="s">
        <v>476</v>
      </c>
      <c r="D2860" s="4">
        <v>16</v>
      </c>
      <c r="F2860" s="23">
        <f>D2860*E2860</f>
        <v>0</v>
      </c>
      <c r="G2860" t="s">
        <v>6</v>
      </c>
    </row>
    <row r="2861" spans="1:7">
      <c r="A2861" s="1"/>
      <c r="D2861" s="4"/>
    </row>
    <row r="2862" spans="1:7">
      <c r="A2862" s="1">
        <v>22</v>
      </c>
      <c r="B2862" s="11" t="s">
        <v>1296</v>
      </c>
      <c r="C2862" s="8" t="s">
        <v>476</v>
      </c>
      <c r="D2862" s="4">
        <v>20</v>
      </c>
      <c r="F2862" s="23">
        <f>D2862*E2862</f>
        <v>0</v>
      </c>
      <c r="G2862" t="s">
        <v>6</v>
      </c>
    </row>
    <row r="2863" spans="1:7">
      <c r="A2863" s="1"/>
      <c r="D2863" s="4"/>
    </row>
    <row r="2864" spans="1:7">
      <c r="A2864" s="1">
        <v>22</v>
      </c>
      <c r="B2864" s="14" t="s">
        <v>1297</v>
      </c>
      <c r="C2864" s="8" t="s">
        <v>476</v>
      </c>
      <c r="D2864" s="4">
        <v>10</v>
      </c>
      <c r="F2864" s="23">
        <f>D2864*E2864</f>
        <v>0</v>
      </c>
      <c r="G2864" t="s">
        <v>6</v>
      </c>
    </row>
    <row r="2865" spans="1:7">
      <c r="A2865" s="1"/>
      <c r="B2865" s="14"/>
      <c r="D2865" s="4"/>
    </row>
    <row r="2866" spans="1:7">
      <c r="A2866" s="1">
        <v>22</v>
      </c>
      <c r="B2866" s="11" t="s">
        <v>1298</v>
      </c>
      <c r="C2866" s="8" t="s">
        <v>476</v>
      </c>
      <c r="D2866" s="4">
        <v>10</v>
      </c>
      <c r="F2866" s="23">
        <f>D2866*E2866</f>
        <v>0</v>
      </c>
      <c r="G2866" t="s">
        <v>6</v>
      </c>
    </row>
    <row r="2867" spans="1:7">
      <c r="A2867" s="1"/>
      <c r="D2867" s="4"/>
    </row>
    <row r="2868" spans="1:7">
      <c r="A2868" s="1">
        <v>22</v>
      </c>
      <c r="B2868" s="11" t="s">
        <v>1299</v>
      </c>
      <c r="C2868" s="8" t="s">
        <v>476</v>
      </c>
      <c r="D2868" s="4">
        <v>10</v>
      </c>
      <c r="F2868" s="23">
        <f>D2868*E2868</f>
        <v>0</v>
      </c>
      <c r="G2868" t="s">
        <v>6</v>
      </c>
    </row>
    <row r="2869" spans="1:7">
      <c r="A2869" s="1"/>
      <c r="D2869" s="4"/>
    </row>
    <row r="2870" spans="1:7">
      <c r="A2870" s="1">
        <v>22</v>
      </c>
      <c r="B2870" s="11" t="s">
        <v>1300</v>
      </c>
      <c r="C2870" s="8" t="s">
        <v>476</v>
      </c>
      <c r="D2870" s="4">
        <v>10</v>
      </c>
      <c r="F2870" s="23">
        <f>D2870*E2870</f>
        <v>0</v>
      </c>
      <c r="G2870" t="s">
        <v>6</v>
      </c>
    </row>
    <row r="2871" spans="1:7">
      <c r="A2871" s="1"/>
      <c r="D2871" s="4"/>
    </row>
    <row r="2872" spans="1:7">
      <c r="A2872" s="1">
        <v>22</v>
      </c>
      <c r="B2872" s="12" t="s">
        <v>1301</v>
      </c>
      <c r="D2872" s="6"/>
      <c r="E2872" s="26" t="s">
        <v>6</v>
      </c>
      <c r="F2872" s="23" t="s">
        <v>6</v>
      </c>
      <c r="G2872" t="s">
        <v>6</v>
      </c>
    </row>
    <row r="2873" spans="1:7">
      <c r="A2873" s="1"/>
      <c r="B2873" s="12"/>
      <c r="D2873" s="6"/>
    </row>
    <row r="2874" spans="1:7">
      <c r="A2874" s="1">
        <v>22</v>
      </c>
      <c r="B2874" s="11" t="s">
        <v>1302</v>
      </c>
      <c r="C2874" s="8" t="s">
        <v>476</v>
      </c>
      <c r="D2874" s="4">
        <v>8</v>
      </c>
      <c r="F2874" s="23">
        <f>D2874*E2874</f>
        <v>0</v>
      </c>
      <c r="G2874" t="s">
        <v>6</v>
      </c>
    </row>
    <row r="2875" spans="1:7">
      <c r="A2875" s="1"/>
      <c r="D2875" s="4"/>
    </row>
    <row r="2876" spans="1:7" ht="28.8">
      <c r="A2876" s="1">
        <v>22</v>
      </c>
      <c r="B2876" s="14" t="s">
        <v>1303</v>
      </c>
      <c r="C2876" s="8" t="s">
        <v>476</v>
      </c>
      <c r="D2876" s="4">
        <v>8</v>
      </c>
      <c r="F2876" s="23">
        <f>D2876*E2876</f>
        <v>0</v>
      </c>
      <c r="G2876" t="s">
        <v>6</v>
      </c>
    </row>
    <row r="2877" spans="1:7">
      <c r="A2877" s="1"/>
      <c r="B2877" s="14"/>
      <c r="D2877" s="4"/>
    </row>
    <row r="2878" spans="1:7">
      <c r="A2878" s="1">
        <v>22</v>
      </c>
      <c r="B2878" s="11" t="s">
        <v>1304</v>
      </c>
      <c r="C2878" s="8" t="s">
        <v>476</v>
      </c>
      <c r="D2878" s="4">
        <v>10</v>
      </c>
      <c r="F2878" s="23">
        <f>D2878*E2878</f>
        <v>0</v>
      </c>
      <c r="G2878" t="s">
        <v>6</v>
      </c>
    </row>
    <row r="2879" spans="1:7">
      <c r="A2879" s="1"/>
      <c r="D2879" s="4"/>
    </row>
    <row r="2880" spans="1:7" ht="28.8">
      <c r="A2880" s="1">
        <v>22</v>
      </c>
      <c r="B2880" s="14" t="s">
        <v>1305</v>
      </c>
      <c r="C2880" s="8" t="s">
        <v>476</v>
      </c>
      <c r="D2880" s="4">
        <v>10</v>
      </c>
      <c r="F2880" s="23">
        <f>D2880*E2880</f>
        <v>0</v>
      </c>
      <c r="G2880" t="s">
        <v>6</v>
      </c>
    </row>
    <row r="2881" spans="1:7">
      <c r="A2881" s="1"/>
      <c r="B2881" s="14"/>
      <c r="D2881" s="4"/>
    </row>
    <row r="2882" spans="1:7" ht="28.8">
      <c r="A2882" s="1">
        <v>22</v>
      </c>
      <c r="B2882" s="14" t="s">
        <v>1306</v>
      </c>
      <c r="C2882" s="8" t="s">
        <v>476</v>
      </c>
      <c r="D2882" s="4">
        <v>10</v>
      </c>
      <c r="F2882" s="23">
        <f>D2882*E2882</f>
        <v>0</v>
      </c>
      <c r="G2882" t="s">
        <v>6</v>
      </c>
    </row>
    <row r="2883" spans="1:7">
      <c r="A2883" s="1"/>
      <c r="B2883" s="14"/>
      <c r="D2883" s="4"/>
    </row>
    <row r="2884" spans="1:7" ht="28.8">
      <c r="A2884" s="1">
        <v>22</v>
      </c>
      <c r="B2884" s="14" t="s">
        <v>1307</v>
      </c>
      <c r="C2884" s="8" t="s">
        <v>476</v>
      </c>
      <c r="D2884" s="4">
        <v>10</v>
      </c>
      <c r="F2884" s="23">
        <f>D2884*E2884</f>
        <v>0</v>
      </c>
      <c r="G2884" t="s">
        <v>6</v>
      </c>
    </row>
    <row r="2885" spans="1:7">
      <c r="A2885" s="1"/>
      <c r="B2885" s="14"/>
      <c r="D2885" s="4"/>
    </row>
    <row r="2886" spans="1:7">
      <c r="A2886" s="1">
        <v>22</v>
      </c>
      <c r="B2886" s="11" t="s">
        <v>1308</v>
      </c>
      <c r="C2886" s="8" t="s">
        <v>476</v>
      </c>
      <c r="D2886" s="4">
        <v>10</v>
      </c>
      <c r="F2886" s="23">
        <f>D2886*E2886</f>
        <v>0</v>
      </c>
      <c r="G2886" t="s">
        <v>6</v>
      </c>
    </row>
    <row r="2887" spans="1:7">
      <c r="A2887" s="1"/>
      <c r="D2887" s="4"/>
    </row>
    <row r="2888" spans="1:7">
      <c r="A2888" s="1">
        <v>22</v>
      </c>
      <c r="B2888" s="12" t="s">
        <v>1309</v>
      </c>
      <c r="D2888" s="6"/>
      <c r="E2888" s="26" t="s">
        <v>6</v>
      </c>
      <c r="F2888" s="23" t="s">
        <v>6</v>
      </c>
      <c r="G2888" t="s">
        <v>6</v>
      </c>
    </row>
    <row r="2889" spans="1:7">
      <c r="A2889" s="1"/>
      <c r="B2889" s="12"/>
      <c r="D2889" s="6"/>
    </row>
    <row r="2890" spans="1:7">
      <c r="A2890" s="1">
        <v>22</v>
      </c>
      <c r="B2890" s="11" t="s">
        <v>1310</v>
      </c>
      <c r="C2890" s="8" t="s">
        <v>476</v>
      </c>
      <c r="D2890" s="4">
        <v>20</v>
      </c>
      <c r="F2890" s="23">
        <f>D2890*E2890</f>
        <v>0</v>
      </c>
      <c r="G2890" t="s">
        <v>6</v>
      </c>
    </row>
    <row r="2891" spans="1:7">
      <c r="A2891" s="1"/>
      <c r="D2891" s="4"/>
    </row>
    <row r="2892" spans="1:7">
      <c r="A2892" s="1">
        <v>22</v>
      </c>
      <c r="B2892" s="11" t="s">
        <v>1311</v>
      </c>
      <c r="C2892" s="8" t="s">
        <v>476</v>
      </c>
      <c r="D2892" s="4">
        <v>20</v>
      </c>
      <c r="F2892" s="23">
        <f>D2892*E2892</f>
        <v>0</v>
      </c>
      <c r="G2892" t="s">
        <v>6</v>
      </c>
    </row>
    <row r="2893" spans="1:7">
      <c r="A2893" s="1"/>
      <c r="D2893" s="4"/>
    </row>
    <row r="2894" spans="1:7">
      <c r="A2894" s="1">
        <v>22</v>
      </c>
      <c r="B2894" s="12" t="s">
        <v>1312</v>
      </c>
      <c r="D2894" s="6"/>
      <c r="E2894" s="26" t="s">
        <v>6</v>
      </c>
      <c r="F2894" s="23" t="s">
        <v>6</v>
      </c>
      <c r="G2894" t="s">
        <v>6</v>
      </c>
    </row>
    <row r="2895" spans="1:7">
      <c r="A2895" s="1"/>
      <c r="B2895" s="12"/>
      <c r="D2895" s="6"/>
    </row>
    <row r="2896" spans="1:7">
      <c r="A2896" s="1">
        <v>22</v>
      </c>
      <c r="B2896" s="11" t="s">
        <v>1313</v>
      </c>
      <c r="C2896" s="8" t="s">
        <v>476</v>
      </c>
      <c r="D2896" s="4">
        <v>6</v>
      </c>
      <c r="F2896" s="23">
        <f>D2896*E2896</f>
        <v>0</v>
      </c>
      <c r="G2896" t="s">
        <v>6</v>
      </c>
    </row>
    <row r="2897" spans="1:7">
      <c r="A2897" s="1"/>
      <c r="D2897" s="4"/>
    </row>
    <row r="2898" spans="1:7">
      <c r="A2898" s="1">
        <v>22</v>
      </c>
      <c r="B2898" s="11" t="s">
        <v>1314</v>
      </c>
      <c r="C2898" s="8" t="s">
        <v>476</v>
      </c>
      <c r="D2898" s="4">
        <v>6</v>
      </c>
      <c r="F2898" s="23">
        <f>D2898*E2898</f>
        <v>0</v>
      </c>
      <c r="G2898" t="s">
        <v>6</v>
      </c>
    </row>
    <row r="2899" spans="1:7">
      <c r="A2899" s="1"/>
      <c r="D2899" s="4"/>
    </row>
    <row r="2900" spans="1:7">
      <c r="A2900" s="1">
        <v>22</v>
      </c>
      <c r="B2900" s="11" t="s">
        <v>1315</v>
      </c>
      <c r="C2900" s="8" t="s">
        <v>476</v>
      </c>
      <c r="D2900" s="4">
        <v>6</v>
      </c>
      <c r="F2900" s="23">
        <f>D2900*E2900</f>
        <v>0</v>
      </c>
      <c r="G2900" t="s">
        <v>6</v>
      </c>
    </row>
    <row r="2901" spans="1:7">
      <c r="A2901" s="1"/>
      <c r="D2901" s="4"/>
    </row>
    <row r="2902" spans="1:7">
      <c r="A2902" s="1">
        <v>22</v>
      </c>
      <c r="B2902" s="11" t="s">
        <v>1316</v>
      </c>
      <c r="C2902" s="8" t="s">
        <v>476</v>
      </c>
      <c r="D2902" s="4">
        <v>6</v>
      </c>
      <c r="F2902" s="23">
        <f>D2902*E2902</f>
        <v>0</v>
      </c>
      <c r="G2902" t="s">
        <v>6</v>
      </c>
    </row>
    <row r="2903" spans="1:7">
      <c r="A2903" s="1"/>
      <c r="D2903" s="4"/>
    </row>
    <row r="2904" spans="1:7">
      <c r="A2904" s="1">
        <v>22</v>
      </c>
      <c r="B2904" s="12" t="s">
        <v>1317</v>
      </c>
      <c r="D2904" s="6"/>
      <c r="E2904" s="26" t="s">
        <v>6</v>
      </c>
      <c r="F2904" s="23" t="s">
        <v>6</v>
      </c>
      <c r="G2904" t="s">
        <v>6</v>
      </c>
    </row>
    <row r="2905" spans="1:7">
      <c r="A2905" s="1"/>
      <c r="B2905" s="12"/>
      <c r="D2905" s="6"/>
    </row>
    <row r="2906" spans="1:7">
      <c r="A2906" s="1">
        <v>22</v>
      </c>
      <c r="B2906" s="11" t="s">
        <v>1318</v>
      </c>
      <c r="C2906" s="8" t="s">
        <v>476</v>
      </c>
      <c r="D2906" s="4">
        <v>6</v>
      </c>
      <c r="F2906" s="23">
        <f>D2906*E2906</f>
        <v>0</v>
      </c>
      <c r="G2906" t="s">
        <v>6</v>
      </c>
    </row>
    <row r="2907" spans="1:7">
      <c r="A2907" s="1"/>
      <c r="D2907" s="4"/>
    </row>
    <row r="2908" spans="1:7">
      <c r="A2908" s="1">
        <v>22</v>
      </c>
      <c r="B2908" s="11" t="s">
        <v>1319</v>
      </c>
      <c r="C2908" s="8" t="s">
        <v>476</v>
      </c>
      <c r="D2908" s="4">
        <v>6</v>
      </c>
      <c r="F2908" s="23">
        <f>D2908*E2908</f>
        <v>0</v>
      </c>
      <c r="G2908" t="s">
        <v>6</v>
      </c>
    </row>
    <row r="2909" spans="1:7">
      <c r="A2909" s="1"/>
      <c r="D2909" s="4"/>
    </row>
    <row r="2910" spans="1:7">
      <c r="A2910" s="1">
        <v>22</v>
      </c>
      <c r="B2910" s="12" t="s">
        <v>1320</v>
      </c>
      <c r="D2910" s="6"/>
      <c r="E2910" s="26" t="s">
        <v>6</v>
      </c>
      <c r="F2910" s="23" t="s">
        <v>6</v>
      </c>
      <c r="G2910" t="s">
        <v>6</v>
      </c>
    </row>
    <row r="2911" spans="1:7">
      <c r="A2911" s="1"/>
      <c r="B2911" s="12"/>
      <c r="D2911" s="6"/>
    </row>
    <row r="2912" spans="1:7">
      <c r="A2912" s="1">
        <v>22</v>
      </c>
      <c r="B2912" s="11" t="s">
        <v>1321</v>
      </c>
      <c r="C2912" s="8" t="s">
        <v>476</v>
      </c>
      <c r="D2912" s="4">
        <v>4</v>
      </c>
      <c r="F2912" s="23">
        <f>D2912*E2912</f>
        <v>0</v>
      </c>
      <c r="G2912" t="s">
        <v>6</v>
      </c>
    </row>
    <row r="2913" spans="1:7">
      <c r="A2913" s="1"/>
      <c r="D2913" s="4"/>
    </row>
    <row r="2914" spans="1:7">
      <c r="A2914" s="1">
        <v>22</v>
      </c>
      <c r="B2914" s="12" t="s">
        <v>1322</v>
      </c>
      <c r="D2914" s="6"/>
      <c r="E2914" s="26" t="s">
        <v>6</v>
      </c>
      <c r="F2914" s="23" t="s">
        <v>6</v>
      </c>
      <c r="G2914" t="s">
        <v>6</v>
      </c>
    </row>
    <row r="2915" spans="1:7">
      <c r="A2915" s="1"/>
      <c r="B2915" s="12"/>
      <c r="D2915" s="6"/>
    </row>
    <row r="2916" spans="1:7">
      <c r="A2916" s="1">
        <v>22</v>
      </c>
      <c r="B2916" s="11" t="s">
        <v>1323</v>
      </c>
      <c r="C2916" s="8" t="s">
        <v>476</v>
      </c>
      <c r="D2916" s="4">
        <v>4</v>
      </c>
      <c r="F2916" s="23">
        <f>D2916*E2916</f>
        <v>0</v>
      </c>
      <c r="G2916" t="s">
        <v>6</v>
      </c>
    </row>
    <row r="2917" spans="1:7">
      <c r="A2917" s="1"/>
      <c r="D2917" s="4"/>
    </row>
    <row r="2918" spans="1:7">
      <c r="A2918" s="1">
        <v>22</v>
      </c>
      <c r="B2918" s="12" t="s">
        <v>1275</v>
      </c>
      <c r="D2918" s="6"/>
      <c r="E2918" s="26" t="s">
        <v>6</v>
      </c>
      <c r="F2918" s="23" t="s">
        <v>6</v>
      </c>
      <c r="G2918" t="s">
        <v>6</v>
      </c>
    </row>
    <row r="2919" spans="1:7">
      <c r="A2919" s="1"/>
      <c r="B2919" s="12"/>
      <c r="D2919" s="6"/>
    </row>
    <row r="2920" spans="1:7">
      <c r="A2920" s="1">
        <v>22</v>
      </c>
      <c r="B2920" s="11" t="s">
        <v>1275</v>
      </c>
      <c r="C2920" s="8" t="s">
        <v>1151</v>
      </c>
      <c r="D2920" s="4">
        <v>1</v>
      </c>
      <c r="F2920" s="23">
        <f>D2920*E2920</f>
        <v>0</v>
      </c>
      <c r="G2920" t="s">
        <v>6</v>
      </c>
    </row>
    <row r="2921" spans="1:7">
      <c r="A2921" s="1"/>
      <c r="D2921" s="4"/>
    </row>
    <row r="2922" spans="1:7" ht="28.8">
      <c r="A2922" s="1">
        <v>22</v>
      </c>
      <c r="B2922" s="14" t="s">
        <v>1324</v>
      </c>
      <c r="C2922" s="8" t="s">
        <v>49</v>
      </c>
      <c r="D2922" s="7">
        <v>1</v>
      </c>
      <c r="F2922" s="23">
        <f>D2922*E2922</f>
        <v>0</v>
      </c>
      <c r="G2922" t="s">
        <v>6</v>
      </c>
    </row>
    <row r="2923" spans="1:7">
      <c r="A2923" s="1"/>
      <c r="B2923" s="14"/>
      <c r="D2923" s="7"/>
    </row>
    <row r="2924" spans="1:7">
      <c r="A2924" s="1">
        <v>22</v>
      </c>
      <c r="B2924" s="12" t="s">
        <v>1325</v>
      </c>
      <c r="D2924" s="6"/>
      <c r="E2924" s="26" t="s">
        <v>6</v>
      </c>
      <c r="F2924" s="23" t="s">
        <v>6</v>
      </c>
      <c r="G2924" t="s">
        <v>6</v>
      </c>
    </row>
    <row r="2925" spans="1:7">
      <c r="A2925" s="1"/>
      <c r="B2925" s="12"/>
      <c r="D2925" s="6"/>
    </row>
    <row r="2926" spans="1:7">
      <c r="A2926" s="1">
        <v>22</v>
      </c>
      <c r="B2926" s="11" t="s">
        <v>1326</v>
      </c>
      <c r="C2926" s="8" t="s">
        <v>1151</v>
      </c>
      <c r="D2926" s="4">
        <v>1</v>
      </c>
      <c r="F2926" s="23">
        <f>D2926*E2926</f>
        <v>0</v>
      </c>
      <c r="G2926" t="s">
        <v>6</v>
      </c>
    </row>
    <row r="2927" spans="1:7">
      <c r="A2927" s="1"/>
      <c r="D2927" s="4"/>
    </row>
    <row r="2928" spans="1:7">
      <c r="A2928" s="1">
        <v>22</v>
      </c>
      <c r="B2928" s="13" t="s">
        <v>1327</v>
      </c>
      <c r="D2928" s="6"/>
      <c r="E2928" s="26" t="s">
        <v>6</v>
      </c>
      <c r="F2928" s="23" t="s">
        <v>6</v>
      </c>
      <c r="G2928" t="s">
        <v>6</v>
      </c>
    </row>
    <row r="2929" spans="1:7">
      <c r="A2929" s="1"/>
      <c r="B2929" s="13"/>
      <c r="D2929" s="6"/>
    </row>
    <row r="2930" spans="1:7" ht="43.2">
      <c r="A2930" s="1">
        <v>22</v>
      </c>
      <c r="B2930" s="16" t="s">
        <v>1328</v>
      </c>
      <c r="D2930" s="6"/>
      <c r="E2930" s="26" t="s">
        <v>6</v>
      </c>
      <c r="F2930" s="23" t="s">
        <v>6</v>
      </c>
      <c r="G2930" t="s">
        <v>6</v>
      </c>
    </row>
    <row r="2931" spans="1:7">
      <c r="A2931" s="1"/>
      <c r="B2931" s="16"/>
      <c r="D2931" s="6"/>
    </row>
    <row r="2932" spans="1:7">
      <c r="A2932" s="1">
        <v>22</v>
      </c>
      <c r="B2932" s="12" t="s">
        <v>1329</v>
      </c>
      <c r="D2932" s="6"/>
      <c r="E2932" s="26" t="s">
        <v>6</v>
      </c>
      <c r="F2932" s="23" t="s">
        <v>6</v>
      </c>
      <c r="G2932" t="s">
        <v>6</v>
      </c>
    </row>
    <row r="2933" spans="1:7">
      <c r="A2933" s="1"/>
      <c r="B2933" s="12"/>
      <c r="D2933" s="6"/>
    </row>
    <row r="2934" spans="1:7">
      <c r="A2934" s="1">
        <v>22</v>
      </c>
      <c r="B2934" s="14" t="s">
        <v>1330</v>
      </c>
      <c r="C2934" s="8" t="s">
        <v>476</v>
      </c>
      <c r="D2934" s="4">
        <v>1</v>
      </c>
      <c r="F2934" s="23">
        <f>D2934*E2934</f>
        <v>0</v>
      </c>
      <c r="G2934" t="s">
        <v>6</v>
      </c>
    </row>
    <row r="2935" spans="1:7">
      <c r="A2935" s="1"/>
      <c r="B2935" s="14"/>
      <c r="D2935" s="4"/>
    </row>
    <row r="2936" spans="1:7">
      <c r="A2936" s="1">
        <v>22</v>
      </c>
      <c r="B2936" s="14" t="s">
        <v>1331</v>
      </c>
      <c r="C2936" s="8" t="s">
        <v>476</v>
      </c>
      <c r="D2936" s="4">
        <v>1</v>
      </c>
      <c r="F2936" s="23">
        <f>D2936*E2936</f>
        <v>0</v>
      </c>
      <c r="G2936" t="s">
        <v>6</v>
      </c>
    </row>
    <row r="2937" spans="1:7">
      <c r="A2937" s="1"/>
      <c r="B2937" s="14"/>
      <c r="D2937" s="4"/>
    </row>
    <row r="2938" spans="1:7">
      <c r="A2938" s="1">
        <v>22</v>
      </c>
      <c r="B2938" s="14" t="s">
        <v>1332</v>
      </c>
      <c r="C2938" s="8" t="s">
        <v>476</v>
      </c>
      <c r="D2938" s="4">
        <v>1</v>
      </c>
      <c r="F2938" s="23">
        <f>D2938*E2938</f>
        <v>0</v>
      </c>
      <c r="G2938" t="s">
        <v>6</v>
      </c>
    </row>
    <row r="2939" spans="1:7">
      <c r="A2939" s="1"/>
      <c r="B2939" s="14"/>
      <c r="D2939" s="4"/>
    </row>
    <row r="2940" spans="1:7">
      <c r="A2940" s="1">
        <v>22</v>
      </c>
      <c r="B2940" s="12" t="s">
        <v>1333</v>
      </c>
      <c r="D2940" s="6"/>
      <c r="E2940" s="26" t="s">
        <v>6</v>
      </c>
      <c r="F2940" s="23" t="s">
        <v>6</v>
      </c>
      <c r="G2940" t="s">
        <v>6</v>
      </c>
    </row>
    <row r="2941" spans="1:7">
      <c r="A2941" s="1"/>
      <c r="B2941" s="12"/>
      <c r="D2941" s="6"/>
    </row>
    <row r="2942" spans="1:7">
      <c r="A2942" s="1">
        <v>22</v>
      </c>
      <c r="B2942" s="11" t="s">
        <v>1334</v>
      </c>
      <c r="C2942" s="8" t="s">
        <v>448</v>
      </c>
      <c r="D2942" s="4">
        <v>70</v>
      </c>
      <c r="F2942" s="23">
        <f>D2942*E2942</f>
        <v>0</v>
      </c>
      <c r="G2942" t="s">
        <v>6</v>
      </c>
    </row>
    <row r="2943" spans="1:7">
      <c r="A2943" s="1"/>
      <c r="D2943" s="4"/>
    </row>
    <row r="2944" spans="1:7">
      <c r="A2944" s="1">
        <v>22</v>
      </c>
      <c r="B2944" s="11" t="s">
        <v>1335</v>
      </c>
      <c r="C2944" s="8" t="s">
        <v>448</v>
      </c>
      <c r="D2944" s="4">
        <v>80</v>
      </c>
      <c r="F2944" s="23">
        <f>D2944*E2944</f>
        <v>0</v>
      </c>
      <c r="G2944" t="s">
        <v>6</v>
      </c>
    </row>
    <row r="2945" spans="1:7">
      <c r="A2945" s="1"/>
      <c r="D2945" s="4"/>
    </row>
    <row r="2946" spans="1:7">
      <c r="A2946" s="1">
        <v>22</v>
      </c>
      <c r="B2946" s="11" t="s">
        <v>1336</v>
      </c>
      <c r="C2946" s="8" t="s">
        <v>448</v>
      </c>
      <c r="D2946" s="4">
        <v>80</v>
      </c>
      <c r="F2946" s="23">
        <f>D2946*E2946</f>
        <v>0</v>
      </c>
      <c r="G2946" t="s">
        <v>6</v>
      </c>
    </row>
    <row r="2947" spans="1:7">
      <c r="A2947" s="1"/>
      <c r="D2947" s="4"/>
    </row>
    <row r="2948" spans="1:7">
      <c r="A2948" s="1">
        <v>22</v>
      </c>
      <c r="B2948" s="11" t="s">
        <v>1337</v>
      </c>
      <c r="C2948" s="8" t="s">
        <v>448</v>
      </c>
      <c r="D2948" s="4">
        <v>90</v>
      </c>
      <c r="F2948" s="23">
        <f>D2948*E2948</f>
        <v>0</v>
      </c>
      <c r="G2948" t="s">
        <v>6</v>
      </c>
    </row>
    <row r="2949" spans="1:7">
      <c r="A2949" s="1"/>
      <c r="D2949" s="4"/>
    </row>
    <row r="2950" spans="1:7">
      <c r="A2950" s="1">
        <v>22</v>
      </c>
      <c r="B2950" s="11" t="s">
        <v>1338</v>
      </c>
      <c r="C2950" s="8" t="s">
        <v>448</v>
      </c>
      <c r="D2950" s="4">
        <v>50</v>
      </c>
      <c r="F2950" s="23">
        <f>D2950*E2950</f>
        <v>0</v>
      </c>
      <c r="G2950" t="s">
        <v>6</v>
      </c>
    </row>
    <row r="2951" spans="1:7">
      <c r="A2951" s="1"/>
      <c r="D2951" s="4"/>
    </row>
    <row r="2952" spans="1:7">
      <c r="A2952" s="1">
        <v>22</v>
      </c>
      <c r="B2952" s="11" t="s">
        <v>1339</v>
      </c>
      <c r="C2952" s="8" t="s">
        <v>448</v>
      </c>
      <c r="D2952" s="4">
        <v>90</v>
      </c>
      <c r="F2952" s="23">
        <f>D2952*E2952</f>
        <v>0</v>
      </c>
      <c r="G2952" t="s">
        <v>6</v>
      </c>
    </row>
    <row r="2953" spans="1:7">
      <c r="A2953" s="1"/>
      <c r="D2953" s="4"/>
    </row>
    <row r="2954" spans="1:7">
      <c r="A2954" s="1">
        <v>22</v>
      </c>
      <c r="B2954" s="11" t="s">
        <v>1340</v>
      </c>
      <c r="C2954" s="8" t="s">
        <v>1151</v>
      </c>
      <c r="D2954" s="4">
        <v>1</v>
      </c>
      <c r="F2954" s="23">
        <f>D2954*E2954</f>
        <v>0</v>
      </c>
      <c r="G2954" t="s">
        <v>6</v>
      </c>
    </row>
    <row r="2955" spans="1:7">
      <c r="A2955" s="1"/>
      <c r="D2955" s="4"/>
    </row>
    <row r="2956" spans="1:7">
      <c r="A2956" s="1">
        <v>22</v>
      </c>
      <c r="B2956" s="11" t="s">
        <v>1341</v>
      </c>
      <c r="C2956" s="8" t="s">
        <v>1151</v>
      </c>
      <c r="D2956" s="4">
        <v>1</v>
      </c>
      <c r="F2956" s="23">
        <f>D2956*E2956</f>
        <v>0</v>
      </c>
      <c r="G2956" t="s">
        <v>6</v>
      </c>
    </row>
    <row r="2957" spans="1:7">
      <c r="A2957" s="1"/>
      <c r="D2957" s="4"/>
    </row>
    <row r="2958" spans="1:7">
      <c r="A2958" s="1">
        <v>22</v>
      </c>
      <c r="B2958" s="11" t="s">
        <v>1342</v>
      </c>
      <c r="C2958" s="8" t="s">
        <v>476</v>
      </c>
      <c r="D2958" s="4">
        <v>60</v>
      </c>
      <c r="F2958" s="23">
        <f>D2958*E2958</f>
        <v>0</v>
      </c>
      <c r="G2958" t="s">
        <v>6</v>
      </c>
    </row>
    <row r="2959" spans="1:7">
      <c r="A2959" s="1"/>
      <c r="D2959" s="4"/>
    </row>
    <row r="2960" spans="1:7">
      <c r="A2960" s="1">
        <v>22</v>
      </c>
      <c r="B2960" s="11" t="s">
        <v>1343</v>
      </c>
      <c r="C2960" s="8" t="s">
        <v>476</v>
      </c>
      <c r="D2960" s="4">
        <v>60</v>
      </c>
      <c r="F2960" s="23">
        <f>D2960*E2960</f>
        <v>0</v>
      </c>
      <c r="G2960" t="s">
        <v>6</v>
      </c>
    </row>
    <row r="2961" spans="1:7">
      <c r="A2961" s="1"/>
      <c r="D2961" s="4"/>
    </row>
    <row r="2962" spans="1:7">
      <c r="A2962" s="1">
        <v>22</v>
      </c>
      <c r="B2962" s="11" t="s">
        <v>1344</v>
      </c>
      <c r="C2962" s="8" t="s">
        <v>476</v>
      </c>
      <c r="D2962" s="4">
        <v>55</v>
      </c>
      <c r="F2962" s="23">
        <f>D2962*E2962</f>
        <v>0</v>
      </c>
      <c r="G2962" t="s">
        <v>6</v>
      </c>
    </row>
    <row r="2963" spans="1:7">
      <c r="A2963" s="1"/>
      <c r="D2963" s="4"/>
    </row>
    <row r="2964" spans="1:7">
      <c r="A2964" s="1">
        <v>22</v>
      </c>
      <c r="B2964" s="12" t="s">
        <v>1345</v>
      </c>
      <c r="D2964" s="6"/>
      <c r="E2964" s="26" t="s">
        <v>6</v>
      </c>
      <c r="F2964" s="23" t="s">
        <v>6</v>
      </c>
      <c r="G2964" t="s">
        <v>6</v>
      </c>
    </row>
    <row r="2965" spans="1:7">
      <c r="A2965" s="1"/>
      <c r="B2965" s="12"/>
      <c r="D2965" s="6"/>
    </row>
    <row r="2966" spans="1:7" ht="72">
      <c r="A2966" s="1">
        <v>22</v>
      </c>
      <c r="B2966" s="16" t="s">
        <v>1346</v>
      </c>
      <c r="D2966" s="6"/>
      <c r="E2966" s="26" t="s">
        <v>6</v>
      </c>
      <c r="F2966" s="23" t="s">
        <v>6</v>
      </c>
      <c r="G2966" t="s">
        <v>6</v>
      </c>
    </row>
    <row r="2967" spans="1:7">
      <c r="A2967" s="1"/>
      <c r="B2967" s="16"/>
      <c r="D2967" s="6"/>
    </row>
    <row r="2968" spans="1:7" ht="28.8">
      <c r="A2968" s="1">
        <v>22</v>
      </c>
      <c r="B2968" s="14" t="s">
        <v>1347</v>
      </c>
      <c r="C2968" s="8" t="s">
        <v>476</v>
      </c>
      <c r="D2968" s="4">
        <v>4</v>
      </c>
      <c r="F2968" s="23">
        <f>D2968*E2968</f>
        <v>0</v>
      </c>
      <c r="G2968" t="s">
        <v>6</v>
      </c>
    </row>
    <row r="2969" spans="1:7">
      <c r="A2969" s="1"/>
      <c r="B2969" s="14"/>
      <c r="D2969" s="4"/>
    </row>
    <row r="2970" spans="1:7">
      <c r="A2970" s="1">
        <v>22</v>
      </c>
      <c r="B2970" s="11" t="s">
        <v>1348</v>
      </c>
      <c r="C2970" s="8" t="s">
        <v>476</v>
      </c>
      <c r="D2970" s="4">
        <v>4</v>
      </c>
      <c r="F2970" s="23">
        <f>D2970*E2970</f>
        <v>0</v>
      </c>
      <c r="G2970" t="s">
        <v>6</v>
      </c>
    </row>
    <row r="2971" spans="1:7">
      <c r="A2971" s="1"/>
      <c r="D2971" s="4"/>
    </row>
    <row r="2972" spans="1:7">
      <c r="A2972" s="1">
        <v>22</v>
      </c>
      <c r="B2972" s="11" t="s">
        <v>1349</v>
      </c>
      <c r="C2972" s="8" t="s">
        <v>448</v>
      </c>
      <c r="D2972" s="4">
        <v>20</v>
      </c>
      <c r="F2972" s="23">
        <f>D2972*E2972</f>
        <v>0</v>
      </c>
      <c r="G2972" t="s">
        <v>6</v>
      </c>
    </row>
    <row r="2973" spans="1:7">
      <c r="A2973" s="1"/>
      <c r="D2973" s="4"/>
    </row>
    <row r="2974" spans="1:7">
      <c r="A2974" s="1">
        <v>22</v>
      </c>
      <c r="B2974" s="11" t="s">
        <v>1350</v>
      </c>
      <c r="C2974" s="8" t="s">
        <v>448</v>
      </c>
      <c r="D2974" s="4">
        <v>100</v>
      </c>
      <c r="F2974" s="23">
        <f>D2974*E2974</f>
        <v>0</v>
      </c>
      <c r="G2974" t="s">
        <v>6</v>
      </c>
    </row>
    <row r="2975" spans="1:7">
      <c r="A2975" s="1"/>
      <c r="D2975" s="4"/>
    </row>
    <row r="2976" spans="1:7">
      <c r="A2976" s="1">
        <v>22</v>
      </c>
      <c r="B2976" s="14" t="s">
        <v>1351</v>
      </c>
      <c r="C2976" s="8" t="s">
        <v>448</v>
      </c>
      <c r="D2976" s="4">
        <v>80</v>
      </c>
      <c r="F2976" s="23">
        <f>D2976*E2976</f>
        <v>0</v>
      </c>
      <c r="G2976" t="s">
        <v>6</v>
      </c>
    </row>
    <row r="2977" spans="1:7">
      <c r="A2977" s="1"/>
      <c r="B2977" s="14"/>
      <c r="D2977" s="4"/>
    </row>
    <row r="2978" spans="1:7" ht="72">
      <c r="A2978" s="1">
        <v>22</v>
      </c>
      <c r="B2978" s="16" t="s">
        <v>1352</v>
      </c>
      <c r="D2978" s="6"/>
      <c r="E2978" s="26" t="s">
        <v>6</v>
      </c>
      <c r="F2978" s="23" t="s">
        <v>6</v>
      </c>
      <c r="G2978" t="s">
        <v>6</v>
      </c>
    </row>
    <row r="2979" spans="1:7">
      <c r="A2979" s="1"/>
      <c r="B2979" s="16"/>
      <c r="D2979" s="6"/>
    </row>
    <row r="2980" spans="1:7" ht="28.8">
      <c r="A2980" s="1">
        <v>22</v>
      </c>
      <c r="B2980" s="14" t="s">
        <v>1353</v>
      </c>
      <c r="C2980" s="8" t="s">
        <v>476</v>
      </c>
      <c r="D2980" s="4">
        <v>2</v>
      </c>
      <c r="F2980" s="23">
        <f>D2980*E2980</f>
        <v>0</v>
      </c>
      <c r="G2980" t="s">
        <v>6</v>
      </c>
    </row>
    <row r="2981" spans="1:7">
      <c r="A2981" s="1"/>
      <c r="B2981" s="14"/>
      <c r="D2981" s="4"/>
    </row>
    <row r="2982" spans="1:7">
      <c r="A2982" s="1">
        <v>22</v>
      </c>
      <c r="B2982" s="11" t="s">
        <v>1348</v>
      </c>
      <c r="C2982" s="8" t="s">
        <v>476</v>
      </c>
      <c r="D2982" s="4">
        <v>2</v>
      </c>
      <c r="F2982" s="23">
        <f>D2982*E2982</f>
        <v>0</v>
      </c>
      <c r="G2982" t="s">
        <v>6</v>
      </c>
    </row>
    <row r="2983" spans="1:7">
      <c r="A2983" s="1"/>
      <c r="D2983" s="4"/>
    </row>
    <row r="2984" spans="1:7">
      <c r="A2984" s="1">
        <v>22</v>
      </c>
      <c r="B2984" s="11" t="s">
        <v>1349</v>
      </c>
      <c r="C2984" s="8" t="s">
        <v>448</v>
      </c>
      <c r="D2984" s="4">
        <v>10</v>
      </c>
      <c r="F2984" s="23">
        <f>D2984*E2984</f>
        <v>0</v>
      </c>
      <c r="G2984" t="s">
        <v>6</v>
      </c>
    </row>
    <row r="2985" spans="1:7">
      <c r="A2985" s="1"/>
      <c r="D2985" s="4"/>
    </row>
    <row r="2986" spans="1:7">
      <c r="A2986" s="1">
        <v>22</v>
      </c>
      <c r="B2986" s="11" t="s">
        <v>1350</v>
      </c>
      <c r="C2986" s="8" t="s">
        <v>448</v>
      </c>
      <c r="D2986" s="4">
        <v>60</v>
      </c>
      <c r="F2986" s="23">
        <f>D2986*E2986</f>
        <v>0</v>
      </c>
      <c r="G2986" t="s">
        <v>6</v>
      </c>
    </row>
    <row r="2987" spans="1:7">
      <c r="A2987" s="1"/>
      <c r="D2987" s="4"/>
    </row>
    <row r="2988" spans="1:7">
      <c r="A2988" s="1">
        <v>22</v>
      </c>
      <c r="B2988" s="11" t="s">
        <v>1351</v>
      </c>
      <c r="C2988" s="8" t="s">
        <v>448</v>
      </c>
      <c r="D2988" s="4">
        <v>40</v>
      </c>
      <c r="F2988" s="23">
        <f>D2988*E2988</f>
        <v>0</v>
      </c>
      <c r="G2988" t="s">
        <v>6</v>
      </c>
    </row>
    <row r="2989" spans="1:7">
      <c r="A2989" s="1"/>
      <c r="D2989" s="4"/>
    </row>
    <row r="2990" spans="1:7" ht="57.6">
      <c r="A2990" s="1">
        <v>22</v>
      </c>
      <c r="B2990" s="16" t="s">
        <v>1354</v>
      </c>
      <c r="D2990" s="6"/>
      <c r="E2990" s="26" t="s">
        <v>6</v>
      </c>
      <c r="F2990" s="23" t="s">
        <v>6</v>
      </c>
      <c r="G2990" t="s">
        <v>6</v>
      </c>
    </row>
    <row r="2991" spans="1:7">
      <c r="A2991" s="1"/>
      <c r="B2991" s="16"/>
      <c r="D2991" s="6"/>
    </row>
    <row r="2992" spans="1:7" ht="28.8">
      <c r="A2992" s="1">
        <v>22</v>
      </c>
      <c r="B2992" s="14" t="s">
        <v>1353</v>
      </c>
      <c r="C2992" s="8" t="s">
        <v>476</v>
      </c>
      <c r="D2992" s="4">
        <v>1</v>
      </c>
      <c r="F2992" s="23">
        <f>D2992*E2992</f>
        <v>0</v>
      </c>
      <c r="G2992" t="s">
        <v>6</v>
      </c>
    </row>
    <row r="2993" spans="1:7">
      <c r="A2993" s="1"/>
      <c r="B2993" s="14"/>
      <c r="D2993" s="4"/>
    </row>
    <row r="2994" spans="1:7">
      <c r="A2994" s="1">
        <v>22</v>
      </c>
      <c r="B2994" s="11" t="s">
        <v>1348</v>
      </c>
      <c r="C2994" s="8" t="s">
        <v>476</v>
      </c>
      <c r="D2994" s="4">
        <v>1</v>
      </c>
      <c r="F2994" s="23">
        <f>D2994*E2994</f>
        <v>0</v>
      </c>
      <c r="G2994" t="s">
        <v>6</v>
      </c>
    </row>
    <row r="2995" spans="1:7">
      <c r="A2995" s="1"/>
      <c r="D2995" s="4"/>
    </row>
    <row r="2996" spans="1:7">
      <c r="A2996" s="1">
        <v>22</v>
      </c>
      <c r="B2996" s="11" t="s">
        <v>1349</v>
      </c>
      <c r="C2996" s="8" t="s">
        <v>448</v>
      </c>
      <c r="D2996" s="4">
        <v>10</v>
      </c>
      <c r="F2996" s="23">
        <f>D2996*E2996</f>
        <v>0</v>
      </c>
      <c r="G2996" t="s">
        <v>6</v>
      </c>
    </row>
    <row r="2997" spans="1:7">
      <c r="A2997" s="1"/>
      <c r="D2997" s="4"/>
    </row>
    <row r="2998" spans="1:7">
      <c r="A2998" s="1">
        <v>22</v>
      </c>
      <c r="B2998" s="11" t="s">
        <v>1350</v>
      </c>
      <c r="C2998" s="8" t="s">
        <v>448</v>
      </c>
      <c r="D2998" s="4">
        <v>30</v>
      </c>
      <c r="F2998" s="23">
        <f>D2998*E2998</f>
        <v>0</v>
      </c>
      <c r="G2998" t="s">
        <v>6</v>
      </c>
    </row>
    <row r="2999" spans="1:7">
      <c r="A2999" s="1"/>
      <c r="D2999" s="4"/>
    </row>
    <row r="3000" spans="1:7">
      <c r="A3000" s="1">
        <v>22</v>
      </c>
      <c r="B3000" s="14" t="s">
        <v>1351</v>
      </c>
      <c r="C3000" s="8" t="s">
        <v>448</v>
      </c>
      <c r="D3000" s="4">
        <v>20</v>
      </c>
      <c r="F3000" s="23">
        <f>D3000*E3000</f>
        <v>0</v>
      </c>
      <c r="G3000" t="s">
        <v>6</v>
      </c>
    </row>
    <row r="3001" spans="1:7">
      <c r="A3001" s="1"/>
      <c r="B3001" s="14"/>
      <c r="D3001" s="4"/>
    </row>
    <row r="3002" spans="1:7" ht="57.6">
      <c r="A3002" s="1">
        <v>22</v>
      </c>
      <c r="B3002" s="16" t="s">
        <v>1355</v>
      </c>
      <c r="D3002" s="6"/>
      <c r="E3002" s="26" t="s">
        <v>6</v>
      </c>
      <c r="F3002" s="23" t="s">
        <v>6</v>
      </c>
      <c r="G3002" t="s">
        <v>6</v>
      </c>
    </row>
    <row r="3003" spans="1:7">
      <c r="A3003" s="1"/>
      <c r="B3003" s="16"/>
      <c r="D3003" s="6"/>
    </row>
    <row r="3004" spans="1:7" ht="28.8">
      <c r="A3004" s="1">
        <v>22</v>
      </c>
      <c r="B3004" s="14" t="s">
        <v>1356</v>
      </c>
      <c r="C3004" s="8" t="s">
        <v>476</v>
      </c>
      <c r="D3004" s="4">
        <v>1</v>
      </c>
      <c r="F3004" s="23">
        <f>D3004*E3004</f>
        <v>0</v>
      </c>
      <c r="G3004" t="s">
        <v>6</v>
      </c>
    </row>
    <row r="3005" spans="1:7">
      <c r="A3005" s="1"/>
      <c r="B3005" s="14"/>
      <c r="D3005" s="4"/>
    </row>
    <row r="3006" spans="1:7">
      <c r="A3006" s="1">
        <v>22</v>
      </c>
      <c r="B3006" s="11" t="s">
        <v>1348</v>
      </c>
      <c r="C3006" s="8" t="s">
        <v>476</v>
      </c>
      <c r="D3006" s="4">
        <v>1</v>
      </c>
      <c r="F3006" s="23">
        <f>D3006*E3006</f>
        <v>0</v>
      </c>
      <c r="G3006" t="s">
        <v>6</v>
      </c>
    </row>
    <row r="3007" spans="1:7">
      <c r="A3007" s="1"/>
      <c r="D3007" s="4"/>
    </row>
    <row r="3008" spans="1:7">
      <c r="A3008" s="1">
        <v>22</v>
      </c>
      <c r="B3008" s="11" t="s">
        <v>1349</v>
      </c>
      <c r="C3008" s="8" t="s">
        <v>448</v>
      </c>
      <c r="D3008" s="4">
        <v>10</v>
      </c>
      <c r="F3008" s="23">
        <f>D3008*E3008</f>
        <v>0</v>
      </c>
      <c r="G3008" t="s">
        <v>6</v>
      </c>
    </row>
    <row r="3009" spans="1:7">
      <c r="A3009" s="1"/>
      <c r="D3009" s="4"/>
    </row>
    <row r="3010" spans="1:7">
      <c r="A3010" s="1">
        <v>22</v>
      </c>
      <c r="B3010" s="11" t="s">
        <v>1350</v>
      </c>
      <c r="C3010" s="8" t="s">
        <v>448</v>
      </c>
      <c r="D3010" s="4">
        <v>20</v>
      </c>
      <c r="F3010" s="23">
        <f>D3010*E3010</f>
        <v>0</v>
      </c>
      <c r="G3010" t="s">
        <v>6</v>
      </c>
    </row>
    <row r="3011" spans="1:7">
      <c r="A3011" s="1"/>
      <c r="D3011" s="4"/>
    </row>
    <row r="3012" spans="1:7">
      <c r="A3012" s="1">
        <v>22</v>
      </c>
      <c r="B3012" s="14" t="s">
        <v>1351</v>
      </c>
      <c r="C3012" s="8" t="s">
        <v>448</v>
      </c>
      <c r="D3012" s="4">
        <v>10</v>
      </c>
      <c r="F3012" s="23">
        <f>D3012*E3012</f>
        <v>0</v>
      </c>
      <c r="G3012" t="s">
        <v>6</v>
      </c>
    </row>
    <row r="3013" spans="1:7">
      <c r="A3013" s="1"/>
      <c r="B3013" s="14"/>
      <c r="D3013" s="4"/>
    </row>
    <row r="3014" spans="1:7" ht="57.6">
      <c r="A3014" s="1">
        <v>22</v>
      </c>
      <c r="B3014" s="16" t="s">
        <v>1357</v>
      </c>
      <c r="D3014" s="6"/>
      <c r="E3014" s="26" t="s">
        <v>6</v>
      </c>
      <c r="F3014" s="23" t="s">
        <v>6</v>
      </c>
      <c r="G3014" t="s">
        <v>6</v>
      </c>
    </row>
    <row r="3015" spans="1:7">
      <c r="A3015" s="1"/>
      <c r="B3015" s="16"/>
      <c r="D3015" s="6"/>
    </row>
    <row r="3016" spans="1:7" ht="28.8">
      <c r="A3016" s="1">
        <v>22</v>
      </c>
      <c r="B3016" s="14" t="s">
        <v>1358</v>
      </c>
      <c r="C3016" s="8" t="s">
        <v>476</v>
      </c>
      <c r="D3016" s="4">
        <v>3</v>
      </c>
      <c r="F3016" s="23">
        <f>D3016*E3016</f>
        <v>0</v>
      </c>
      <c r="G3016" t="s">
        <v>6</v>
      </c>
    </row>
    <row r="3017" spans="1:7">
      <c r="A3017" s="1"/>
      <c r="B3017" s="14"/>
      <c r="D3017" s="4"/>
    </row>
    <row r="3018" spans="1:7">
      <c r="A3018" s="1">
        <v>22</v>
      </c>
      <c r="B3018" s="11" t="s">
        <v>1348</v>
      </c>
      <c r="C3018" s="8" t="s">
        <v>476</v>
      </c>
      <c r="D3018" s="4">
        <v>3</v>
      </c>
      <c r="F3018" s="23">
        <f>D3018*E3018</f>
        <v>0</v>
      </c>
      <c r="G3018" t="s">
        <v>6</v>
      </c>
    </row>
    <row r="3019" spans="1:7">
      <c r="A3019" s="1"/>
      <c r="D3019" s="4"/>
    </row>
    <row r="3020" spans="1:7">
      <c r="A3020" s="1">
        <v>22</v>
      </c>
      <c r="B3020" s="11" t="s">
        <v>1349</v>
      </c>
      <c r="C3020" s="8" t="s">
        <v>448</v>
      </c>
      <c r="D3020" s="4">
        <v>30</v>
      </c>
      <c r="F3020" s="23">
        <f>D3020*E3020</f>
        <v>0</v>
      </c>
      <c r="G3020" t="s">
        <v>6</v>
      </c>
    </row>
    <row r="3021" spans="1:7">
      <c r="A3021" s="1"/>
      <c r="D3021" s="4"/>
    </row>
    <row r="3022" spans="1:7">
      <c r="A3022" s="1">
        <v>22</v>
      </c>
      <c r="B3022" s="11" t="s">
        <v>1350</v>
      </c>
      <c r="C3022" s="8" t="s">
        <v>448</v>
      </c>
      <c r="D3022" s="4">
        <v>130</v>
      </c>
      <c r="F3022" s="23">
        <f>D3022*E3022</f>
        <v>0</v>
      </c>
      <c r="G3022" t="s">
        <v>6</v>
      </c>
    </row>
    <row r="3023" spans="1:7">
      <c r="A3023" s="1"/>
      <c r="D3023" s="4"/>
    </row>
    <row r="3024" spans="1:7">
      <c r="A3024" s="1">
        <v>22</v>
      </c>
      <c r="B3024" s="11" t="s">
        <v>1351</v>
      </c>
      <c r="C3024" s="8" t="s">
        <v>448</v>
      </c>
      <c r="D3024" s="4">
        <v>70</v>
      </c>
      <c r="F3024" s="23">
        <f>D3024*E3024</f>
        <v>0</v>
      </c>
      <c r="G3024" t="s">
        <v>6</v>
      </c>
    </row>
    <row r="3025" spans="1:7">
      <c r="A3025" s="1"/>
      <c r="D3025" s="4"/>
    </row>
    <row r="3026" spans="1:7">
      <c r="A3026" s="1">
        <v>22</v>
      </c>
      <c r="B3026" s="14" t="s">
        <v>1359</v>
      </c>
      <c r="C3026" s="8" t="s">
        <v>49</v>
      </c>
      <c r="D3026" s="7">
        <v>1</v>
      </c>
      <c r="F3026" s="23">
        <f>D3026*E3026</f>
        <v>0</v>
      </c>
      <c r="G3026" t="s">
        <v>6</v>
      </c>
    </row>
    <row r="3027" spans="1:7">
      <c r="A3027" s="1"/>
      <c r="B3027" s="14"/>
      <c r="D3027" s="7"/>
    </row>
    <row r="3028" spans="1:7">
      <c r="A3028" s="1">
        <v>22</v>
      </c>
      <c r="B3028" s="12" t="s">
        <v>1325</v>
      </c>
      <c r="D3028" s="6"/>
      <c r="E3028" s="26" t="s">
        <v>6</v>
      </c>
      <c r="F3028" s="23" t="s">
        <v>6</v>
      </c>
      <c r="G3028" t="s">
        <v>6</v>
      </c>
    </row>
    <row r="3029" spans="1:7">
      <c r="A3029" s="1"/>
      <c r="B3029" s="12"/>
      <c r="D3029" s="6"/>
    </row>
    <row r="3030" spans="1:7">
      <c r="A3030" s="1">
        <v>22</v>
      </c>
      <c r="B3030" s="11" t="s">
        <v>1326</v>
      </c>
      <c r="C3030" s="8" t="s">
        <v>1151</v>
      </c>
      <c r="D3030" s="4">
        <v>1</v>
      </c>
      <c r="F3030" s="23">
        <f>D3030*E3030</f>
        <v>0</v>
      </c>
      <c r="G3030" t="s">
        <v>6</v>
      </c>
    </row>
    <row r="3031" spans="1:7">
      <c r="A3031" s="1"/>
      <c r="D3031" s="4"/>
    </row>
    <row r="3032" spans="1:7">
      <c r="A3032" s="1">
        <v>22</v>
      </c>
      <c r="B3032" s="11" t="s">
        <v>1360</v>
      </c>
      <c r="C3032" s="8" t="s">
        <v>49</v>
      </c>
      <c r="D3032" s="7">
        <v>1</v>
      </c>
      <c r="F3032" s="23">
        <f>D3032*E3032</f>
        <v>0</v>
      </c>
      <c r="G3032" t="s">
        <v>6</v>
      </c>
    </row>
    <row r="3033" spans="1:7">
      <c r="A3033" s="1"/>
      <c r="D3033" s="7"/>
    </row>
    <row r="3034" spans="1:7">
      <c r="A3034" s="1"/>
      <c r="B3034" s="22" t="s">
        <v>1425</v>
      </c>
      <c r="C3034" s="19"/>
      <c r="D3034" s="20"/>
      <c r="E3034" s="28"/>
      <c r="F3034" s="21">
        <f>SUM(F2709:F3033)</f>
        <v>0</v>
      </c>
    </row>
    <row r="3035" spans="1:7">
      <c r="A3035" s="1"/>
      <c r="B3035" s="18"/>
      <c r="D3035" s="6"/>
      <c r="F3035" s="29"/>
    </row>
    <row r="3036" spans="1:7">
      <c r="A3036" s="1">
        <v>23</v>
      </c>
      <c r="B3036" s="13" t="s">
        <v>1361</v>
      </c>
      <c r="D3036" s="6"/>
      <c r="E3036" s="26" t="s">
        <v>6</v>
      </c>
      <c r="F3036" s="23" t="s">
        <v>6</v>
      </c>
      <c r="G3036" t="s">
        <v>6</v>
      </c>
    </row>
    <row r="3037" spans="1:7">
      <c r="A3037" s="1"/>
      <c r="B3037" s="13"/>
      <c r="D3037" s="6"/>
    </row>
    <row r="3038" spans="1:7">
      <c r="A3038" s="1">
        <v>23</v>
      </c>
      <c r="B3038" s="13" t="s">
        <v>1362</v>
      </c>
      <c r="D3038" s="6"/>
      <c r="E3038" s="26" t="s">
        <v>6</v>
      </c>
      <c r="F3038" s="23" t="s">
        <v>6</v>
      </c>
      <c r="G3038" t="s">
        <v>6</v>
      </c>
    </row>
    <row r="3039" spans="1:7">
      <c r="A3039" s="1"/>
      <c r="B3039" s="13"/>
      <c r="D3039" s="6"/>
    </row>
    <row r="3040" spans="1:7">
      <c r="A3040" s="1">
        <v>23</v>
      </c>
      <c r="B3040" s="13" t="s">
        <v>1363</v>
      </c>
      <c r="D3040" s="6"/>
      <c r="E3040" s="26" t="s">
        <v>6</v>
      </c>
      <c r="F3040" s="23" t="s">
        <v>6</v>
      </c>
      <c r="G3040" t="s">
        <v>6</v>
      </c>
    </row>
    <row r="3041" spans="1:7">
      <c r="A3041" s="1"/>
      <c r="B3041" s="13"/>
      <c r="D3041" s="6"/>
    </row>
    <row r="3042" spans="1:7">
      <c r="A3042" s="1">
        <v>23</v>
      </c>
      <c r="B3042" s="12" t="s">
        <v>10</v>
      </c>
      <c r="D3042" s="6"/>
      <c r="E3042" s="26" t="s">
        <v>6</v>
      </c>
      <c r="F3042" s="23" t="s">
        <v>6</v>
      </c>
      <c r="G3042" t="s">
        <v>6</v>
      </c>
    </row>
    <row r="3043" spans="1:7">
      <c r="A3043" s="1"/>
      <c r="B3043" s="12"/>
      <c r="D3043" s="6"/>
    </row>
    <row r="3044" spans="1:7">
      <c r="A3044" s="1">
        <v>23</v>
      </c>
      <c r="B3044" s="12" t="s">
        <v>1364</v>
      </c>
      <c r="D3044" s="6"/>
      <c r="E3044" s="26" t="s">
        <v>6</v>
      </c>
      <c r="F3044" s="23" t="s">
        <v>6</v>
      </c>
      <c r="G3044" t="s">
        <v>6</v>
      </c>
    </row>
    <row r="3045" spans="1:7">
      <c r="A3045" s="1"/>
      <c r="B3045" s="12"/>
      <c r="D3045" s="6"/>
    </row>
    <row r="3046" spans="1:7">
      <c r="A3046" s="1">
        <v>23</v>
      </c>
      <c r="B3046" s="11" t="s">
        <v>1365</v>
      </c>
      <c r="C3046" s="8" t="s">
        <v>6</v>
      </c>
      <c r="D3046" s="6"/>
      <c r="E3046" s="26" t="s">
        <v>6</v>
      </c>
      <c r="F3046" s="23" t="s">
        <v>6</v>
      </c>
      <c r="G3046" t="s">
        <v>6</v>
      </c>
    </row>
    <row r="3047" spans="1:7">
      <c r="A3047" s="1"/>
      <c r="D3047" s="6"/>
    </row>
    <row r="3048" spans="1:7">
      <c r="A3048" s="1">
        <v>23</v>
      </c>
      <c r="B3048" s="12" t="s">
        <v>1366</v>
      </c>
      <c r="D3048" s="6"/>
      <c r="E3048" s="26" t="s">
        <v>6</v>
      </c>
      <c r="F3048" s="23" t="s">
        <v>6</v>
      </c>
      <c r="G3048" t="s">
        <v>6</v>
      </c>
    </row>
    <row r="3049" spans="1:7" ht="86.4">
      <c r="A3049" s="1">
        <v>23</v>
      </c>
      <c r="B3049" s="14" t="s">
        <v>1367</v>
      </c>
      <c r="C3049" s="8" t="s">
        <v>6</v>
      </c>
      <c r="D3049" s="6"/>
      <c r="E3049" s="26" t="s">
        <v>6</v>
      </c>
      <c r="F3049" s="23" t="s">
        <v>6</v>
      </c>
      <c r="G3049" t="s">
        <v>6</v>
      </c>
    </row>
    <row r="3050" spans="1:7">
      <c r="A3050" s="1"/>
      <c r="B3050" s="14"/>
      <c r="D3050" s="6"/>
    </row>
    <row r="3051" spans="1:7">
      <c r="A3051" s="1">
        <v>23</v>
      </c>
      <c r="B3051" s="12" t="s">
        <v>1368</v>
      </c>
      <c r="D3051" s="6"/>
      <c r="E3051" s="26" t="s">
        <v>6</v>
      </c>
      <c r="F3051" s="23" t="s">
        <v>6</v>
      </c>
      <c r="G3051" t="s">
        <v>6</v>
      </c>
    </row>
    <row r="3052" spans="1:7">
      <c r="A3052" s="1"/>
      <c r="B3052" s="12"/>
      <c r="D3052" s="6"/>
    </row>
    <row r="3053" spans="1:7" ht="43.2">
      <c r="A3053" s="1">
        <v>23</v>
      </c>
      <c r="B3053" s="14" t="s">
        <v>1369</v>
      </c>
      <c r="C3053" s="8" t="s">
        <v>6</v>
      </c>
      <c r="D3053" s="6"/>
      <c r="E3053" s="26" t="s">
        <v>6</v>
      </c>
      <c r="F3053" s="23" t="s">
        <v>6</v>
      </c>
      <c r="G3053" t="s">
        <v>6</v>
      </c>
    </row>
    <row r="3054" spans="1:7">
      <c r="A3054" s="1"/>
      <c r="B3054" s="14"/>
      <c r="D3054" s="6"/>
    </row>
    <row r="3055" spans="1:7">
      <c r="A3055" s="1">
        <v>23</v>
      </c>
      <c r="B3055" s="12" t="s">
        <v>1370</v>
      </c>
      <c r="D3055" s="6"/>
      <c r="E3055" s="26" t="s">
        <v>6</v>
      </c>
      <c r="F3055" s="23" t="s">
        <v>6</v>
      </c>
      <c r="G3055" t="s">
        <v>6</v>
      </c>
    </row>
    <row r="3056" spans="1:7">
      <c r="A3056" s="1"/>
      <c r="B3056" s="12"/>
      <c r="D3056" s="6"/>
    </row>
    <row r="3057" spans="1:7" ht="72">
      <c r="A3057" s="1">
        <v>23</v>
      </c>
      <c r="B3057" s="14" t="s">
        <v>1371</v>
      </c>
      <c r="C3057" s="8" t="s">
        <v>6</v>
      </c>
      <c r="D3057" s="6"/>
      <c r="E3057" s="26" t="s">
        <v>6</v>
      </c>
      <c r="F3057" s="23" t="s">
        <v>6</v>
      </c>
      <c r="G3057" t="s">
        <v>6</v>
      </c>
    </row>
    <row r="3058" spans="1:7">
      <c r="A3058" s="1"/>
      <c r="B3058" s="14"/>
      <c r="D3058" s="6"/>
    </row>
    <row r="3059" spans="1:7" ht="69" customHeight="1">
      <c r="A3059" s="1">
        <v>23</v>
      </c>
      <c r="B3059" s="14" t="s">
        <v>1372</v>
      </c>
      <c r="C3059" s="8" t="s">
        <v>6</v>
      </c>
      <c r="D3059" s="6"/>
      <c r="E3059" s="26" t="s">
        <v>6</v>
      </c>
      <c r="F3059" s="23" t="s">
        <v>6</v>
      </c>
      <c r="G3059" t="s">
        <v>6</v>
      </c>
    </row>
    <row r="3060" spans="1:7">
      <c r="A3060" s="1"/>
      <c r="B3060" s="14"/>
      <c r="D3060" s="6"/>
    </row>
    <row r="3061" spans="1:7" ht="43.2">
      <c r="A3061" s="1">
        <v>23</v>
      </c>
      <c r="B3061" s="14" t="s">
        <v>1373</v>
      </c>
      <c r="C3061" s="8" t="s">
        <v>6</v>
      </c>
      <c r="D3061" s="6"/>
      <c r="E3061" s="26" t="s">
        <v>6</v>
      </c>
      <c r="F3061" s="23" t="s">
        <v>6</v>
      </c>
      <c r="G3061" t="s">
        <v>6</v>
      </c>
    </row>
    <row r="3062" spans="1:7">
      <c r="A3062" s="1"/>
      <c r="B3062" s="14"/>
      <c r="D3062" s="6"/>
    </row>
    <row r="3063" spans="1:7" ht="28.8">
      <c r="A3063" s="1">
        <v>23</v>
      </c>
      <c r="B3063" s="14" t="s">
        <v>1374</v>
      </c>
      <c r="C3063" s="8" t="s">
        <v>6</v>
      </c>
      <c r="D3063" s="6"/>
      <c r="E3063" s="26" t="s">
        <v>6</v>
      </c>
      <c r="F3063" s="23" t="s">
        <v>6</v>
      </c>
      <c r="G3063" t="s">
        <v>6</v>
      </c>
    </row>
    <row r="3064" spans="1:7">
      <c r="A3064" s="1"/>
      <c r="B3064" s="14"/>
      <c r="D3064" s="6"/>
    </row>
    <row r="3065" spans="1:7" ht="43.2">
      <c r="A3065" s="1">
        <v>23</v>
      </c>
      <c r="B3065" s="14" t="s">
        <v>1375</v>
      </c>
      <c r="C3065" s="8" t="s">
        <v>6</v>
      </c>
      <c r="D3065" s="6"/>
      <c r="E3065" s="26" t="s">
        <v>6</v>
      </c>
      <c r="F3065" s="23" t="s">
        <v>6</v>
      </c>
      <c r="G3065" t="s">
        <v>6</v>
      </c>
    </row>
    <row r="3066" spans="1:7">
      <c r="A3066" s="1"/>
      <c r="B3066" s="14"/>
      <c r="D3066" s="6"/>
    </row>
    <row r="3067" spans="1:7">
      <c r="A3067" s="1">
        <v>23</v>
      </c>
      <c r="B3067" s="12" t="s">
        <v>1376</v>
      </c>
      <c r="D3067" s="6"/>
      <c r="E3067" s="26" t="s">
        <v>6</v>
      </c>
      <c r="F3067" s="23" t="s">
        <v>6</v>
      </c>
      <c r="G3067" t="s">
        <v>6</v>
      </c>
    </row>
    <row r="3068" spans="1:7">
      <c r="A3068" s="1"/>
      <c r="B3068" s="12"/>
      <c r="D3068" s="6"/>
    </row>
    <row r="3069" spans="1:7" ht="43.2">
      <c r="A3069" s="1">
        <v>23</v>
      </c>
      <c r="B3069" s="14" t="s">
        <v>1377</v>
      </c>
      <c r="C3069" s="8" t="s">
        <v>6</v>
      </c>
      <c r="D3069" s="6"/>
      <c r="E3069" s="26" t="s">
        <v>6</v>
      </c>
      <c r="F3069" s="23" t="s">
        <v>6</v>
      </c>
      <c r="G3069" t="s">
        <v>6</v>
      </c>
    </row>
    <row r="3070" spans="1:7">
      <c r="A3070" s="1"/>
      <c r="B3070" s="14"/>
      <c r="D3070" s="6"/>
    </row>
    <row r="3071" spans="1:7" ht="43.2">
      <c r="A3071" s="1">
        <v>23</v>
      </c>
      <c r="B3071" s="14" t="s">
        <v>1378</v>
      </c>
      <c r="C3071" s="8" t="s">
        <v>6</v>
      </c>
      <c r="D3071" s="6"/>
      <c r="E3071" s="26" t="s">
        <v>6</v>
      </c>
      <c r="F3071" s="23" t="s">
        <v>6</v>
      </c>
      <c r="G3071" t="s">
        <v>6</v>
      </c>
    </row>
    <row r="3072" spans="1:7">
      <c r="A3072" s="1"/>
      <c r="B3072" s="14"/>
      <c r="D3072" s="6"/>
    </row>
    <row r="3073" spans="1:7">
      <c r="A3073" s="1">
        <v>23</v>
      </c>
      <c r="B3073" s="12" t="s">
        <v>1379</v>
      </c>
      <c r="D3073" s="6"/>
      <c r="E3073" s="26" t="s">
        <v>6</v>
      </c>
      <c r="F3073" s="23" t="s">
        <v>6</v>
      </c>
      <c r="G3073" t="s">
        <v>6</v>
      </c>
    </row>
    <row r="3074" spans="1:7">
      <c r="A3074" s="1"/>
      <c r="B3074" s="12"/>
      <c r="D3074" s="6"/>
    </row>
    <row r="3075" spans="1:7" ht="57.6">
      <c r="A3075" s="1">
        <v>23</v>
      </c>
      <c r="B3075" s="14" t="s">
        <v>1380</v>
      </c>
      <c r="C3075" s="8" t="s">
        <v>6</v>
      </c>
      <c r="D3075" s="6"/>
      <c r="E3075" s="26" t="s">
        <v>6</v>
      </c>
      <c r="F3075" s="23" t="s">
        <v>6</v>
      </c>
      <c r="G3075" t="s">
        <v>6</v>
      </c>
    </row>
    <row r="3076" spans="1:7">
      <c r="A3076" s="1"/>
      <c r="B3076" s="14"/>
      <c r="D3076" s="6"/>
    </row>
    <row r="3077" spans="1:7" ht="28.8">
      <c r="A3077" s="1">
        <v>23</v>
      </c>
      <c r="B3077" s="15" t="s">
        <v>1381</v>
      </c>
      <c r="D3077" s="6"/>
      <c r="E3077" s="26" t="s">
        <v>6</v>
      </c>
      <c r="F3077" s="23" t="s">
        <v>6</v>
      </c>
      <c r="G3077" t="s">
        <v>6</v>
      </c>
    </row>
    <row r="3078" spans="1:7">
      <c r="A3078" s="1"/>
      <c r="B3078" s="15"/>
      <c r="D3078" s="6"/>
    </row>
    <row r="3079" spans="1:7">
      <c r="A3079" s="1">
        <v>23</v>
      </c>
      <c r="B3079" s="12" t="s">
        <v>1382</v>
      </c>
      <c r="D3079" s="6"/>
      <c r="E3079" s="26" t="s">
        <v>6</v>
      </c>
      <c r="F3079" s="23" t="s">
        <v>6</v>
      </c>
      <c r="G3079" t="s">
        <v>6</v>
      </c>
    </row>
    <row r="3080" spans="1:7">
      <c r="A3080" s="1"/>
      <c r="B3080" s="12"/>
      <c r="D3080" s="6"/>
    </row>
    <row r="3081" spans="1:7" ht="43.2">
      <c r="A3081" s="1">
        <v>23</v>
      </c>
      <c r="B3081" s="14" t="s">
        <v>1383</v>
      </c>
      <c r="C3081" s="8" t="s">
        <v>49</v>
      </c>
      <c r="D3081" s="7">
        <v>1</v>
      </c>
      <c r="E3081" s="26">
        <v>2550000</v>
      </c>
      <c r="F3081" s="23">
        <v>2550000</v>
      </c>
      <c r="G3081" t="s">
        <v>6</v>
      </c>
    </row>
    <row r="3082" spans="1:7">
      <c r="A3082" s="1"/>
      <c r="B3082" s="14"/>
      <c r="D3082" s="7"/>
    </row>
    <row r="3083" spans="1:7">
      <c r="A3083" s="1">
        <v>23</v>
      </c>
      <c r="B3083" s="11" t="s">
        <v>1384</v>
      </c>
      <c r="C3083" s="8" t="s">
        <v>49</v>
      </c>
      <c r="D3083" s="7"/>
      <c r="F3083" s="23">
        <f>D3083*E3083</f>
        <v>0</v>
      </c>
      <c r="G3083" t="s">
        <v>6</v>
      </c>
    </row>
    <row r="3084" spans="1:7">
      <c r="A3084" s="1"/>
      <c r="D3084" s="7"/>
    </row>
    <row r="3085" spans="1:7">
      <c r="A3085" s="1">
        <v>23</v>
      </c>
      <c r="B3085" s="11" t="s">
        <v>1385</v>
      </c>
      <c r="C3085" s="8" t="s">
        <v>49</v>
      </c>
      <c r="D3085" s="7"/>
      <c r="F3085" s="23">
        <f>D3085*E3085</f>
        <v>0</v>
      </c>
      <c r="G3085" t="s">
        <v>6</v>
      </c>
    </row>
    <row r="3086" spans="1:7">
      <c r="A3086" s="1"/>
      <c r="D3086" s="7"/>
    </row>
    <row r="3087" spans="1:7">
      <c r="A3087" s="1">
        <v>23</v>
      </c>
      <c r="B3087" s="12" t="s">
        <v>1386</v>
      </c>
      <c r="D3087" s="6"/>
      <c r="E3087" s="26" t="s">
        <v>6</v>
      </c>
      <c r="F3087" s="23" t="s">
        <v>6</v>
      </c>
      <c r="G3087" t="s">
        <v>6</v>
      </c>
    </row>
    <row r="3088" spans="1:7">
      <c r="A3088" s="1"/>
      <c r="B3088" s="12"/>
      <c r="D3088" s="6"/>
    </row>
    <row r="3089" spans="1:7" ht="43.2">
      <c r="A3089" s="1">
        <v>23</v>
      </c>
      <c r="B3089" s="14" t="s">
        <v>1387</v>
      </c>
      <c r="C3089" s="8" t="s">
        <v>49</v>
      </c>
      <c r="D3089" s="7">
        <v>1</v>
      </c>
      <c r="E3089" s="26">
        <v>351513</v>
      </c>
      <c r="F3089" s="23">
        <v>351513</v>
      </c>
      <c r="G3089" t="s">
        <v>6</v>
      </c>
    </row>
    <row r="3090" spans="1:7">
      <c r="A3090" s="1"/>
      <c r="B3090" s="14"/>
      <c r="D3090" s="7"/>
    </row>
    <row r="3091" spans="1:7">
      <c r="A3091" s="1">
        <v>23</v>
      </c>
      <c r="B3091" s="11" t="s">
        <v>1384</v>
      </c>
      <c r="C3091" s="8" t="s">
        <v>49</v>
      </c>
      <c r="D3091" s="7"/>
      <c r="F3091" s="23">
        <f>D3091*E3091</f>
        <v>0</v>
      </c>
      <c r="G3091" t="s">
        <v>6</v>
      </c>
    </row>
    <row r="3092" spans="1:7">
      <c r="A3092" s="1"/>
      <c r="D3092" s="7"/>
    </row>
    <row r="3093" spans="1:7">
      <c r="A3093" s="1">
        <v>23</v>
      </c>
      <c r="B3093" s="11" t="s">
        <v>1385</v>
      </c>
      <c r="C3093" s="8" t="s">
        <v>49</v>
      </c>
      <c r="D3093" s="7"/>
      <c r="F3093" s="23">
        <f>D3093*E3093</f>
        <v>0</v>
      </c>
      <c r="G3093" t="s">
        <v>6</v>
      </c>
    </row>
    <row r="3094" spans="1:7">
      <c r="A3094" s="1"/>
      <c r="D3094" s="7"/>
    </row>
    <row r="3095" spans="1:7">
      <c r="A3095" s="1">
        <v>23</v>
      </c>
      <c r="B3095" s="12" t="s">
        <v>1388</v>
      </c>
      <c r="D3095" s="6"/>
      <c r="E3095" s="26" t="s">
        <v>6</v>
      </c>
      <c r="F3095" s="23" t="s">
        <v>6</v>
      </c>
      <c r="G3095" t="s">
        <v>6</v>
      </c>
    </row>
    <row r="3096" spans="1:7">
      <c r="A3096" s="1"/>
      <c r="B3096" s="12"/>
      <c r="D3096" s="6"/>
    </row>
    <row r="3097" spans="1:7" ht="43.2">
      <c r="A3097" s="1">
        <v>23</v>
      </c>
      <c r="B3097" s="14" t="s">
        <v>1389</v>
      </c>
      <c r="C3097" s="8" t="s">
        <v>49</v>
      </c>
      <c r="D3097" s="7">
        <v>1</v>
      </c>
      <c r="E3097" s="26">
        <v>195000</v>
      </c>
      <c r="F3097" s="23">
        <v>195000</v>
      </c>
      <c r="G3097" t="s">
        <v>6</v>
      </c>
    </row>
    <row r="3098" spans="1:7">
      <c r="A3098" s="1"/>
      <c r="B3098" s="14"/>
      <c r="D3098" s="7"/>
    </row>
    <row r="3099" spans="1:7">
      <c r="A3099" s="1">
        <v>23</v>
      </c>
      <c r="B3099" s="11" t="s">
        <v>1384</v>
      </c>
      <c r="C3099" s="8" t="s">
        <v>49</v>
      </c>
      <c r="D3099" s="7"/>
      <c r="F3099" s="23">
        <f>D3099*E3099</f>
        <v>0</v>
      </c>
      <c r="G3099" t="s">
        <v>6</v>
      </c>
    </row>
    <row r="3100" spans="1:7">
      <c r="A3100" s="1"/>
      <c r="D3100" s="7"/>
    </row>
    <row r="3101" spans="1:7">
      <c r="A3101" s="1">
        <v>23</v>
      </c>
      <c r="B3101" s="11" t="s">
        <v>1385</v>
      </c>
      <c r="C3101" s="8" t="s">
        <v>49</v>
      </c>
      <c r="D3101" s="7"/>
      <c r="F3101" s="23">
        <f>D3101*E3101</f>
        <v>0</v>
      </c>
      <c r="G3101" t="s">
        <v>6</v>
      </c>
    </row>
    <row r="3102" spans="1:7">
      <c r="A3102" s="1"/>
      <c r="D3102" s="7"/>
    </row>
    <row r="3103" spans="1:7">
      <c r="A3103" s="1">
        <v>23</v>
      </c>
      <c r="B3103" s="12" t="s">
        <v>1390</v>
      </c>
      <c r="D3103" s="6"/>
      <c r="E3103" s="26" t="s">
        <v>6</v>
      </c>
      <c r="F3103" s="23" t="s">
        <v>6</v>
      </c>
      <c r="G3103" t="s">
        <v>6</v>
      </c>
    </row>
    <row r="3104" spans="1:7">
      <c r="A3104" s="1"/>
      <c r="B3104" s="12"/>
      <c r="D3104" s="6"/>
    </row>
    <row r="3105" spans="1:7" ht="28.8">
      <c r="A3105" s="1">
        <v>23</v>
      </c>
      <c r="B3105" s="14" t="s">
        <v>1391</v>
      </c>
      <c r="C3105" s="8" t="s">
        <v>49</v>
      </c>
      <c r="D3105" s="7">
        <v>1</v>
      </c>
      <c r="E3105" s="26">
        <v>100000</v>
      </c>
      <c r="F3105" s="23">
        <v>100000</v>
      </c>
      <c r="G3105" t="s">
        <v>6</v>
      </c>
    </row>
    <row r="3106" spans="1:7">
      <c r="A3106" s="1"/>
      <c r="B3106" s="14"/>
      <c r="D3106" s="7"/>
    </row>
    <row r="3107" spans="1:7">
      <c r="A3107" s="1">
        <v>23</v>
      </c>
      <c r="B3107" s="11" t="s">
        <v>1384</v>
      </c>
      <c r="C3107" s="8" t="s">
        <v>49</v>
      </c>
      <c r="D3107" s="7"/>
      <c r="F3107" s="23">
        <f>D3107*E3107</f>
        <v>0</v>
      </c>
      <c r="G3107" t="s">
        <v>6</v>
      </c>
    </row>
    <row r="3108" spans="1:7">
      <c r="A3108" s="1"/>
      <c r="D3108" s="7"/>
    </row>
    <row r="3109" spans="1:7">
      <c r="A3109" s="1">
        <v>23</v>
      </c>
      <c r="B3109" s="11" t="s">
        <v>1385</v>
      </c>
      <c r="C3109" s="8" t="s">
        <v>49</v>
      </c>
      <c r="D3109" s="7"/>
      <c r="F3109" s="23">
        <f>D3109*E3109</f>
        <v>0</v>
      </c>
      <c r="G3109" t="s">
        <v>6</v>
      </c>
    </row>
    <row r="3110" spans="1:7">
      <c r="A3110" s="1"/>
      <c r="D3110" s="7"/>
    </row>
    <row r="3111" spans="1:7">
      <c r="A3111" s="1">
        <v>23</v>
      </c>
      <c r="B3111" s="12" t="s">
        <v>1392</v>
      </c>
      <c r="D3111" s="6"/>
      <c r="E3111" s="26" t="s">
        <v>6</v>
      </c>
      <c r="F3111" s="23" t="s">
        <v>6</v>
      </c>
      <c r="G3111" t="s">
        <v>6</v>
      </c>
    </row>
    <row r="3112" spans="1:7">
      <c r="A3112" s="1"/>
      <c r="B3112" s="12"/>
      <c r="D3112" s="6"/>
    </row>
    <row r="3113" spans="1:7" ht="43.2">
      <c r="A3113" s="1">
        <v>23</v>
      </c>
      <c r="B3113" s="14" t="s">
        <v>1393</v>
      </c>
      <c r="C3113" s="8" t="s">
        <v>49</v>
      </c>
      <c r="D3113" s="7">
        <v>1</v>
      </c>
      <c r="E3113" s="26">
        <v>6410400</v>
      </c>
      <c r="F3113" s="23">
        <v>6410400</v>
      </c>
      <c r="G3113" t="s">
        <v>6</v>
      </c>
    </row>
    <row r="3114" spans="1:7">
      <c r="A3114" s="1"/>
      <c r="B3114" s="14"/>
      <c r="D3114" s="7"/>
    </row>
    <row r="3115" spans="1:7">
      <c r="A3115" s="1">
        <v>23</v>
      </c>
      <c r="B3115" s="11" t="s">
        <v>1384</v>
      </c>
      <c r="C3115" s="8" t="s">
        <v>49</v>
      </c>
      <c r="D3115" s="7"/>
      <c r="F3115" s="23">
        <f>D3115*E3115</f>
        <v>0</v>
      </c>
      <c r="G3115" t="s">
        <v>6</v>
      </c>
    </row>
    <row r="3116" spans="1:7">
      <c r="A3116" s="1"/>
      <c r="D3116" s="7"/>
    </row>
    <row r="3117" spans="1:7">
      <c r="A3117" s="1">
        <v>23</v>
      </c>
      <c r="B3117" s="11" t="s">
        <v>1385</v>
      </c>
      <c r="C3117" s="8" t="s">
        <v>49</v>
      </c>
      <c r="D3117" s="7"/>
      <c r="F3117" s="23">
        <f>D3117*E3117</f>
        <v>0</v>
      </c>
      <c r="G3117" t="s">
        <v>6</v>
      </c>
    </row>
    <row r="3118" spans="1:7">
      <c r="G3118" t="s">
        <v>6</v>
      </c>
    </row>
    <row r="3119" spans="1:7">
      <c r="A3119" s="1"/>
      <c r="B3119" s="22" t="s">
        <v>1425</v>
      </c>
      <c r="C3119" s="19"/>
      <c r="D3119" s="20"/>
      <c r="E3119" s="28"/>
      <c r="F3119" s="21">
        <f>SUM(F3040:F3118)</f>
        <v>9606913</v>
      </c>
    </row>
    <row r="3120" spans="1:7">
      <c r="G3120" t="s">
        <v>6</v>
      </c>
    </row>
    <row r="3121" spans="5:7" customFormat="1">
      <c r="E3121" s="29"/>
      <c r="F3121" s="29"/>
      <c r="G3121" t="s">
        <v>6</v>
      </c>
    </row>
    <row r="3122" spans="5:7" customFormat="1">
      <c r="E3122" s="29"/>
      <c r="F3122" s="29"/>
      <c r="G3122" t="s">
        <v>6</v>
      </c>
    </row>
    <row r="3123" spans="5:7" customFormat="1">
      <c r="E3123" s="29"/>
      <c r="F3123" s="29"/>
      <c r="G3123" t="s">
        <v>6</v>
      </c>
    </row>
    <row r="3124" spans="5:7" customFormat="1">
      <c r="E3124" s="29"/>
      <c r="F3124" s="29"/>
      <c r="G3124" t="s">
        <v>6</v>
      </c>
    </row>
    <row r="3125" spans="5:7" customFormat="1">
      <c r="E3125" s="29"/>
      <c r="F3125" s="29"/>
      <c r="G3125" t="s">
        <v>6</v>
      </c>
    </row>
    <row r="3126" spans="5:7" customFormat="1">
      <c r="E3126" s="29"/>
      <c r="F3126" s="29"/>
      <c r="G3126" t="s">
        <v>6</v>
      </c>
    </row>
    <row r="3127" spans="5:7" customFormat="1">
      <c r="E3127" s="29"/>
      <c r="F3127" s="29"/>
      <c r="G3127" t="s">
        <v>6</v>
      </c>
    </row>
    <row r="3128" spans="5:7" customFormat="1">
      <c r="E3128" s="29"/>
      <c r="F3128" s="29"/>
      <c r="G3128" t="s">
        <v>6</v>
      </c>
    </row>
    <row r="3129" spans="5:7" customFormat="1">
      <c r="E3129" s="29"/>
      <c r="F3129" s="29"/>
      <c r="G3129" t="s">
        <v>6</v>
      </c>
    </row>
    <row r="3130" spans="5:7" customFormat="1">
      <c r="E3130" s="29"/>
      <c r="F3130" s="29"/>
      <c r="G3130" t="s">
        <v>6</v>
      </c>
    </row>
    <row r="3131" spans="5:7" customFormat="1">
      <c r="E3131" s="29"/>
      <c r="F3131" s="29"/>
      <c r="G3131" t="s">
        <v>6</v>
      </c>
    </row>
    <row r="3132" spans="5:7" customFormat="1">
      <c r="E3132" s="29"/>
      <c r="F3132" s="29"/>
      <c r="G3132" t="s">
        <v>6</v>
      </c>
    </row>
    <row r="3133" spans="5:7" customFormat="1">
      <c r="E3133" s="29"/>
      <c r="F3133" s="29"/>
      <c r="G3133" t="s">
        <v>6</v>
      </c>
    </row>
    <row r="3134" spans="5:7" customFormat="1">
      <c r="E3134" s="29"/>
      <c r="F3134" s="29"/>
      <c r="G3134" t="s">
        <v>6</v>
      </c>
    </row>
    <row r="3135" spans="5:7" customFormat="1">
      <c r="E3135" s="29"/>
      <c r="F3135" s="29"/>
      <c r="G3135" t="s">
        <v>6</v>
      </c>
    </row>
    <row r="3136" spans="5:7" customFormat="1">
      <c r="E3136" s="29"/>
      <c r="F3136" s="29"/>
      <c r="G3136" t="s">
        <v>6</v>
      </c>
    </row>
    <row r="3137" spans="5:7" customFormat="1">
      <c r="E3137" s="29"/>
      <c r="F3137" s="29"/>
      <c r="G3137" t="s">
        <v>6</v>
      </c>
    </row>
    <row r="3138" spans="5:7" customFormat="1">
      <c r="E3138" s="29"/>
      <c r="F3138" s="29"/>
      <c r="G3138" t="s">
        <v>6</v>
      </c>
    </row>
    <row r="3139" spans="5:7" customFormat="1">
      <c r="E3139" s="29"/>
      <c r="F3139" s="29"/>
      <c r="G3139" t="s">
        <v>6</v>
      </c>
    </row>
    <row r="3140" spans="5:7" customFormat="1">
      <c r="E3140" s="29"/>
      <c r="F3140" s="29"/>
      <c r="G3140" t="s">
        <v>6</v>
      </c>
    </row>
    <row r="3141" spans="5:7" customFormat="1">
      <c r="E3141" s="29"/>
      <c r="F3141" s="29"/>
      <c r="G3141" t="s">
        <v>6</v>
      </c>
    </row>
    <row r="3142" spans="5:7" customFormat="1">
      <c r="E3142" s="29"/>
      <c r="F3142" s="29"/>
      <c r="G3142" t="s">
        <v>6</v>
      </c>
    </row>
    <row r="3143" spans="5:7" customFormat="1">
      <c r="E3143" s="29"/>
      <c r="F3143" s="29"/>
      <c r="G3143" t="s">
        <v>6</v>
      </c>
    </row>
    <row r="3144" spans="5:7" customFormat="1">
      <c r="E3144" s="29"/>
      <c r="F3144" s="29"/>
      <c r="G3144" t="s">
        <v>6</v>
      </c>
    </row>
    <row r="3145" spans="5:7" customFormat="1">
      <c r="E3145" s="29"/>
      <c r="F3145" s="29"/>
    </row>
    <row r="3146" spans="5:7" customFormat="1">
      <c r="E3146" s="29"/>
      <c r="F3146" s="29"/>
    </row>
    <row r="3147" spans="5:7" customFormat="1">
      <c r="E3147" s="29"/>
      <c r="F3147" s="29"/>
    </row>
    <row r="3148" spans="5:7" customFormat="1">
      <c r="E3148" s="29"/>
      <c r="F3148" s="29"/>
    </row>
    <row r="3149" spans="5:7" customFormat="1">
      <c r="E3149" s="29"/>
      <c r="F3149" s="29"/>
    </row>
    <row r="3150" spans="5:7" customFormat="1">
      <c r="E3150" s="29"/>
      <c r="F3150" s="29"/>
    </row>
    <row r="3151" spans="5:7" customFormat="1">
      <c r="E3151" s="29"/>
      <c r="F3151" s="29"/>
    </row>
    <row r="3152" spans="5:7" customFormat="1">
      <c r="E3152" s="29"/>
      <c r="F3152" s="29"/>
    </row>
    <row r="3153" spans="5:6" customFormat="1">
      <c r="E3153" s="29"/>
      <c r="F3153" s="29"/>
    </row>
    <row r="3154" spans="5:6" customFormat="1">
      <c r="E3154" s="29"/>
      <c r="F3154" s="29"/>
    </row>
    <row r="3155" spans="5:6" customFormat="1">
      <c r="E3155" s="29"/>
      <c r="F3155" s="29"/>
    </row>
    <row r="3156" spans="5:6" customFormat="1">
      <c r="E3156" s="29"/>
      <c r="F3156" s="29"/>
    </row>
    <row r="3157" spans="5:6" customFormat="1">
      <c r="E3157" s="29"/>
      <c r="F3157" s="29"/>
    </row>
    <row r="3158" spans="5:6" customFormat="1">
      <c r="E3158" s="29"/>
      <c r="F3158" s="29"/>
    </row>
    <row r="3159" spans="5:6" customFormat="1">
      <c r="E3159" s="29"/>
      <c r="F3159" s="29"/>
    </row>
    <row r="3160" spans="5:6" customFormat="1">
      <c r="E3160" s="29"/>
      <c r="F3160" s="29"/>
    </row>
    <row r="3161" spans="5:6" customFormat="1">
      <c r="E3161" s="29"/>
      <c r="F3161" s="29"/>
    </row>
    <row r="3162" spans="5:6" customFormat="1">
      <c r="E3162" s="29"/>
      <c r="F3162" s="29"/>
    </row>
    <row r="3163" spans="5:6" customFormat="1">
      <c r="E3163" s="29"/>
      <c r="F3163" s="29"/>
    </row>
    <row r="3164" spans="5:6" customFormat="1">
      <c r="E3164" s="29"/>
      <c r="F3164" s="29"/>
    </row>
    <row r="3165" spans="5:6" customFormat="1">
      <c r="E3165" s="29"/>
      <c r="F3165" s="29"/>
    </row>
    <row r="3166" spans="5:6" customFormat="1">
      <c r="E3166" s="29"/>
      <c r="F3166" s="29"/>
    </row>
    <row r="3167" spans="5:6" customFormat="1">
      <c r="E3167" s="29"/>
      <c r="F3167" s="29"/>
    </row>
    <row r="3168" spans="5:6" customFormat="1">
      <c r="E3168" s="29"/>
      <c r="F3168" s="29"/>
    </row>
    <row r="3169" spans="5:6" customFormat="1">
      <c r="E3169" s="29"/>
      <c r="F3169" s="29"/>
    </row>
    <row r="3170" spans="5:6" customFormat="1">
      <c r="E3170" s="29"/>
      <c r="F3170" s="29"/>
    </row>
    <row r="3171" spans="5:6" customFormat="1">
      <c r="E3171" s="29"/>
      <c r="F3171" s="29"/>
    </row>
    <row r="3172" spans="5:6" customFormat="1">
      <c r="E3172" s="29"/>
      <c r="F3172" s="29"/>
    </row>
    <row r="3173" spans="5:6" customFormat="1">
      <c r="E3173" s="29"/>
      <c r="F3173" s="29"/>
    </row>
    <row r="3174" spans="5:6" customFormat="1">
      <c r="E3174" s="29"/>
      <c r="F3174" s="29"/>
    </row>
    <row r="3175" spans="5:6" customFormat="1">
      <c r="E3175" s="29"/>
      <c r="F3175" s="29"/>
    </row>
    <row r="3176" spans="5:6" customFormat="1">
      <c r="E3176" s="29"/>
      <c r="F3176" s="29"/>
    </row>
    <row r="3177" spans="5:6" customFormat="1">
      <c r="E3177" s="29"/>
      <c r="F3177" s="29"/>
    </row>
    <row r="3178" spans="5:6" customFormat="1">
      <c r="E3178" s="29"/>
      <c r="F3178" s="29"/>
    </row>
    <row r="3179" spans="5:6" customFormat="1">
      <c r="E3179" s="29"/>
      <c r="F3179" s="29"/>
    </row>
    <row r="3180" spans="5:6" customFormat="1">
      <c r="E3180" s="29"/>
      <c r="F3180" s="29"/>
    </row>
    <row r="3181" spans="5:6" customFormat="1">
      <c r="E3181" s="29"/>
      <c r="F3181" s="29"/>
    </row>
    <row r="3182" spans="5:6" customFormat="1">
      <c r="E3182" s="29"/>
      <c r="F3182" s="29"/>
    </row>
    <row r="3183" spans="5:6" customFormat="1">
      <c r="E3183" s="29"/>
      <c r="F3183" s="29"/>
    </row>
    <row r="3184" spans="5:6" customFormat="1">
      <c r="E3184" s="29"/>
      <c r="F3184" s="29"/>
    </row>
    <row r="3185" spans="5:6" customFormat="1">
      <c r="E3185" s="29"/>
      <c r="F3185" s="29"/>
    </row>
    <row r="3186" spans="5:6" customFormat="1">
      <c r="E3186" s="29"/>
      <c r="F3186" s="29"/>
    </row>
    <row r="3187" spans="5:6" customFormat="1">
      <c r="E3187" s="29"/>
      <c r="F3187" s="29"/>
    </row>
    <row r="3188" spans="5:6" customFormat="1">
      <c r="E3188" s="29"/>
      <c r="F3188" s="29"/>
    </row>
    <row r="3189" spans="5:6" customFormat="1">
      <c r="E3189" s="29"/>
      <c r="F3189" s="29"/>
    </row>
    <row r="3190" spans="5:6" customFormat="1">
      <c r="E3190" s="29"/>
      <c r="F3190" s="29"/>
    </row>
    <row r="3191" spans="5:6" customFormat="1">
      <c r="E3191" s="29"/>
      <c r="F3191" s="29"/>
    </row>
    <row r="3192" spans="5:6" customFormat="1">
      <c r="E3192" s="29"/>
      <c r="F3192" s="29"/>
    </row>
    <row r="3193" spans="5:6" customFormat="1">
      <c r="E3193" s="29"/>
      <c r="F3193" s="29"/>
    </row>
    <row r="3194" spans="5:6" customFormat="1">
      <c r="E3194" s="29"/>
      <c r="F3194" s="29"/>
    </row>
    <row r="3195" spans="5:6" customFormat="1">
      <c r="E3195" s="29"/>
      <c r="F3195" s="29"/>
    </row>
    <row r="3196" spans="5:6" customFormat="1">
      <c r="E3196" s="29"/>
      <c r="F3196" s="29"/>
    </row>
    <row r="3197" spans="5:6" customFormat="1">
      <c r="E3197" s="29"/>
      <c r="F3197" s="29"/>
    </row>
    <row r="3198" spans="5:6" customFormat="1">
      <c r="E3198" s="29"/>
      <c r="F3198" s="29"/>
    </row>
    <row r="3199" spans="5:6" customFormat="1">
      <c r="E3199" s="29"/>
      <c r="F3199" s="29"/>
    </row>
    <row r="3200" spans="5:6" customFormat="1">
      <c r="E3200" s="29"/>
      <c r="F3200" s="29"/>
    </row>
    <row r="3201" spans="5:6" customFormat="1">
      <c r="E3201" s="29"/>
      <c r="F3201" s="29"/>
    </row>
    <row r="3202" spans="5:6" customFormat="1">
      <c r="E3202" s="29"/>
      <c r="F3202" s="29"/>
    </row>
    <row r="3203" spans="5:6" customFormat="1">
      <c r="E3203" s="29"/>
      <c r="F3203" s="29"/>
    </row>
    <row r="3204" spans="5:6" customFormat="1">
      <c r="E3204" s="29"/>
      <c r="F3204" s="29"/>
    </row>
    <row r="3205" spans="5:6" customFormat="1">
      <c r="E3205" s="29"/>
      <c r="F3205" s="29"/>
    </row>
    <row r="3206" spans="5:6" customFormat="1">
      <c r="E3206" s="29"/>
      <c r="F3206" s="29"/>
    </row>
    <row r="3207" spans="5:6" customFormat="1">
      <c r="E3207" s="29"/>
      <c r="F3207" s="29"/>
    </row>
    <row r="3208" spans="5:6" customFormat="1">
      <c r="E3208" s="29"/>
      <c r="F3208" s="29"/>
    </row>
    <row r="3209" spans="5:6" customFormat="1">
      <c r="E3209" s="29"/>
      <c r="F3209" s="29"/>
    </row>
    <row r="3210" spans="5:6" customFormat="1">
      <c r="E3210" s="29"/>
      <c r="F3210" s="29"/>
    </row>
    <row r="3211" spans="5:6" customFormat="1">
      <c r="E3211" s="29"/>
      <c r="F3211" s="29"/>
    </row>
    <row r="3212" spans="5:6" customFormat="1">
      <c r="E3212" s="29"/>
      <c r="F3212" s="29"/>
    </row>
    <row r="3213" spans="5:6" customFormat="1">
      <c r="E3213" s="29"/>
      <c r="F3213" s="29"/>
    </row>
    <row r="3214" spans="5:6" customFormat="1">
      <c r="E3214" s="29"/>
      <c r="F3214" s="29"/>
    </row>
    <row r="3215" spans="5:6" customFormat="1">
      <c r="E3215" s="29"/>
      <c r="F3215" s="29"/>
    </row>
    <row r="3216" spans="5:6" customFormat="1">
      <c r="E3216" s="29"/>
      <c r="F3216" s="29"/>
    </row>
    <row r="3217" spans="5:6" customFormat="1">
      <c r="E3217" s="29"/>
      <c r="F3217" s="29"/>
    </row>
    <row r="3218" spans="5:6" customFormat="1">
      <c r="E3218" s="29"/>
      <c r="F3218" s="29"/>
    </row>
    <row r="3219" spans="5:6" customFormat="1">
      <c r="E3219" s="29"/>
      <c r="F3219" s="29"/>
    </row>
    <row r="3220" spans="5:6" customFormat="1">
      <c r="E3220" s="29"/>
      <c r="F3220" s="29"/>
    </row>
    <row r="3221" spans="5:6" customFormat="1">
      <c r="E3221" s="29"/>
      <c r="F3221" s="29"/>
    </row>
    <row r="3222" spans="5:6" customFormat="1">
      <c r="E3222" s="29"/>
      <c r="F3222" s="29"/>
    </row>
    <row r="3223" spans="5:6" customFormat="1">
      <c r="E3223" s="29"/>
      <c r="F3223" s="29"/>
    </row>
    <row r="3224" spans="5:6" customFormat="1">
      <c r="E3224" s="29"/>
      <c r="F3224" s="29"/>
    </row>
    <row r="3225" spans="5:6" customFormat="1">
      <c r="E3225" s="29"/>
      <c r="F3225" s="29"/>
    </row>
    <row r="3226" spans="5:6" customFormat="1">
      <c r="E3226" s="29"/>
      <c r="F3226" s="29"/>
    </row>
    <row r="3227" spans="5:6" customFormat="1">
      <c r="E3227" s="29"/>
      <c r="F3227" s="29"/>
    </row>
    <row r="3228" spans="5:6" customFormat="1">
      <c r="E3228" s="29"/>
      <c r="F3228" s="29"/>
    </row>
    <row r="3229" spans="5:6" customFormat="1">
      <c r="E3229" s="29"/>
      <c r="F3229" s="29"/>
    </row>
    <row r="3230" spans="5:6" customFormat="1">
      <c r="E3230" s="29"/>
      <c r="F3230" s="29"/>
    </row>
    <row r="3231" spans="5:6" customFormat="1">
      <c r="E3231" s="29"/>
      <c r="F3231" s="29"/>
    </row>
    <row r="3232" spans="5:6" customFormat="1">
      <c r="E3232" s="29"/>
      <c r="F3232" s="29"/>
    </row>
    <row r="3233" spans="2:6">
      <c r="B3233"/>
      <c r="C3233"/>
      <c r="D3233"/>
      <c r="E3233" s="29"/>
      <c r="F3233" s="29"/>
    </row>
    <row r="3234" spans="2:6">
      <c r="B3234"/>
      <c r="C3234"/>
      <c r="D3234"/>
      <c r="E3234" s="29"/>
      <c r="F3234" s="29"/>
    </row>
    <row r="3235" spans="2:6">
      <c r="B3235"/>
      <c r="C3235"/>
      <c r="D3235"/>
      <c r="E3235" s="29"/>
      <c r="F3235" s="29"/>
    </row>
    <row r="3236" spans="2:6">
      <c r="B3236"/>
      <c r="C3236"/>
      <c r="D3236"/>
      <c r="E3236" s="29"/>
      <c r="F3236" s="29"/>
    </row>
    <row r="3237" spans="2:6">
      <c r="B3237"/>
      <c r="C3237"/>
      <c r="D3237"/>
      <c r="E3237" s="29"/>
      <c r="F3237" s="29"/>
    </row>
    <row r="3238" spans="2:6">
      <c r="B3238"/>
      <c r="C3238"/>
      <c r="D3238"/>
      <c r="E3238" s="29"/>
      <c r="F3238" s="29"/>
    </row>
    <row r="3239" spans="2:6">
      <c r="B3239"/>
      <c r="C3239"/>
      <c r="D3239"/>
      <c r="E3239" s="29"/>
      <c r="F3239" s="29"/>
    </row>
    <row r="3240" spans="2:6">
      <c r="B3240"/>
      <c r="C3240"/>
      <c r="D3240"/>
      <c r="E3240" s="29"/>
      <c r="F3240" s="29"/>
    </row>
    <row r="3241" spans="2:6">
      <c r="B3241"/>
      <c r="C3241"/>
      <c r="D3241"/>
      <c r="E3241" s="29"/>
      <c r="F3241" s="29"/>
    </row>
    <row r="3242" spans="2:6">
      <c r="B3242"/>
      <c r="C3242"/>
      <c r="D3242"/>
      <c r="E3242" s="29"/>
      <c r="F3242" s="29"/>
    </row>
    <row r="3243" spans="2:6">
      <c r="B3243"/>
      <c r="C3243"/>
      <c r="D3243"/>
      <c r="E3243" s="29"/>
      <c r="F3243" s="29"/>
    </row>
    <row r="3244" spans="2:6">
      <c r="B3244"/>
      <c r="C3244"/>
      <c r="D3244"/>
      <c r="E3244" s="29"/>
      <c r="F3244" s="29"/>
    </row>
    <row r="3245" spans="2:6">
      <c r="B3245"/>
      <c r="C3245"/>
      <c r="D3245"/>
      <c r="E3245" s="29"/>
      <c r="F3245" s="29"/>
    </row>
    <row r="3246" spans="2:6">
      <c r="B3246"/>
      <c r="C3246"/>
      <c r="D3246"/>
      <c r="E3246" s="29"/>
      <c r="F3246" s="29"/>
    </row>
    <row r="3247" spans="2:6">
      <c r="B3247"/>
      <c r="C3247"/>
      <c r="D3247"/>
      <c r="E3247" s="29"/>
      <c r="F3247" s="29"/>
    </row>
    <row r="3248" spans="2:6">
      <c r="B3248"/>
      <c r="C3248"/>
      <c r="D3248"/>
      <c r="E3248" s="29"/>
      <c r="F3248" s="29"/>
    </row>
    <row r="3249" spans="2:6">
      <c r="B3249"/>
      <c r="C3249"/>
      <c r="D3249"/>
      <c r="E3249" s="29"/>
      <c r="F3249" s="29"/>
    </row>
    <row r="3250" spans="2:6">
      <c r="B3250"/>
      <c r="C3250"/>
      <c r="D3250"/>
      <c r="E3250" s="29"/>
      <c r="F3250" s="29"/>
    </row>
    <row r="3251" spans="2:6">
      <c r="B3251"/>
      <c r="C3251"/>
      <c r="D3251"/>
      <c r="E3251" s="29"/>
      <c r="F3251" s="29"/>
    </row>
    <row r="3252" spans="2:6">
      <c r="B3252"/>
      <c r="C3252"/>
      <c r="D3252"/>
      <c r="E3252" s="29"/>
      <c r="F3252" s="29"/>
    </row>
    <row r="3253" spans="2:6">
      <c r="B3253"/>
      <c r="C3253"/>
      <c r="D3253"/>
      <c r="E3253" s="29"/>
      <c r="F3253" s="29"/>
    </row>
    <row r="3254" spans="2:6">
      <c r="B3254"/>
      <c r="C3254"/>
      <c r="D3254"/>
      <c r="E3254" s="29"/>
      <c r="F3254" s="29"/>
    </row>
    <row r="3255" spans="2:6">
      <c r="B3255"/>
      <c r="C3255"/>
      <c r="D3255"/>
      <c r="E3255" s="29"/>
      <c r="F3255" s="29"/>
    </row>
    <row r="3256" spans="2:6">
      <c r="B3256"/>
      <c r="C3256"/>
      <c r="D3256"/>
      <c r="E3256" s="29"/>
      <c r="F3256" s="29"/>
    </row>
    <row r="3257" spans="2:6">
      <c r="B3257"/>
      <c r="C3257"/>
      <c r="D3257"/>
      <c r="E3257" s="29"/>
      <c r="F3257" s="29"/>
    </row>
    <row r="3258" spans="2:6">
      <c r="B3258"/>
      <c r="C3258"/>
      <c r="D3258"/>
      <c r="E3258" s="29"/>
      <c r="F3258" s="29"/>
    </row>
    <row r="3259" spans="2:6">
      <c r="B3259"/>
      <c r="C3259"/>
      <c r="D3259"/>
      <c r="E3259" s="29"/>
      <c r="F3259" s="29"/>
    </row>
    <row r="3260" spans="2:6">
      <c r="B3260"/>
      <c r="C3260"/>
      <c r="D3260"/>
      <c r="E3260" s="29"/>
      <c r="F3260" s="29"/>
    </row>
    <row r="3261" spans="2:6">
      <c r="B3261"/>
      <c r="C3261"/>
      <c r="D3261"/>
      <c r="E3261" s="29"/>
      <c r="F3261" s="29"/>
    </row>
    <row r="3262" spans="2:6">
      <c r="B3262"/>
      <c r="C3262"/>
      <c r="D3262"/>
      <c r="E3262" s="29"/>
      <c r="F3262" s="29"/>
    </row>
    <row r="3263" spans="2:6">
      <c r="B3263"/>
      <c r="C3263"/>
      <c r="D3263"/>
      <c r="E3263" s="29"/>
      <c r="F3263" s="29"/>
    </row>
    <row r="3264" spans="2:6">
      <c r="B3264"/>
      <c r="C3264"/>
      <c r="D3264"/>
      <c r="E3264" s="29"/>
      <c r="F3264" s="29"/>
    </row>
    <row r="3265" spans="2:6">
      <c r="B3265"/>
      <c r="C3265"/>
      <c r="D3265"/>
      <c r="E3265" s="29"/>
      <c r="F3265" s="29"/>
    </row>
    <row r="3266" spans="2:6">
      <c r="B3266"/>
      <c r="C3266"/>
      <c r="D3266"/>
      <c r="E3266" s="29"/>
      <c r="F3266" s="29"/>
    </row>
    <row r="3267" spans="2:6">
      <c r="B3267"/>
      <c r="C3267"/>
      <c r="D3267"/>
      <c r="E3267" s="29"/>
      <c r="F3267" s="29"/>
    </row>
    <row r="3268" spans="2:6">
      <c r="B3268"/>
      <c r="C3268"/>
      <c r="D3268"/>
      <c r="E3268" s="29"/>
      <c r="F3268" s="29"/>
    </row>
    <row r="3269" spans="2:6">
      <c r="B3269"/>
      <c r="C3269"/>
      <c r="D3269"/>
      <c r="E3269" s="29"/>
      <c r="F3269" s="29"/>
    </row>
    <row r="3270" spans="2:6">
      <c r="B3270"/>
      <c r="C3270"/>
      <c r="D3270"/>
      <c r="E3270" s="29"/>
      <c r="F3270" s="29"/>
    </row>
    <row r="3271" spans="2:6">
      <c r="B3271"/>
      <c r="C3271"/>
      <c r="D3271"/>
      <c r="E3271" s="29"/>
      <c r="F3271" s="29"/>
    </row>
    <row r="3272" spans="2:6">
      <c r="B3272"/>
      <c r="C3272"/>
      <c r="D3272"/>
      <c r="E3272" s="29"/>
      <c r="F3272" s="29"/>
    </row>
    <row r="3273" spans="2:6">
      <c r="B3273"/>
      <c r="C3273"/>
      <c r="D3273"/>
      <c r="E3273" s="29"/>
      <c r="F3273" s="29"/>
    </row>
    <row r="3274" spans="2:6">
      <c r="B3274"/>
      <c r="C3274"/>
      <c r="D3274"/>
      <c r="E3274" s="29"/>
      <c r="F3274" s="29"/>
    </row>
    <row r="3275" spans="2:6">
      <c r="B3275"/>
      <c r="C3275"/>
      <c r="D3275"/>
      <c r="E3275" s="29"/>
      <c r="F3275" s="29"/>
    </row>
    <row r="3276" spans="2:6">
      <c r="B3276"/>
      <c r="C3276"/>
      <c r="D3276"/>
      <c r="E3276" s="29"/>
      <c r="F3276" s="29"/>
    </row>
    <row r="3277" spans="2:6">
      <c r="B3277"/>
      <c r="C3277"/>
      <c r="D3277"/>
      <c r="E3277" s="29"/>
      <c r="F3277" s="29"/>
    </row>
    <row r="3278" spans="2:6">
      <c r="B3278"/>
      <c r="C3278"/>
      <c r="D3278"/>
      <c r="E3278" s="29"/>
      <c r="F3278" s="29"/>
    </row>
    <row r="3279" spans="2:6">
      <c r="B3279"/>
      <c r="C3279"/>
      <c r="D3279"/>
      <c r="E3279" s="29"/>
      <c r="F3279" s="29"/>
    </row>
    <row r="3280" spans="2:6">
      <c r="B3280"/>
      <c r="C3280"/>
      <c r="D3280"/>
      <c r="E3280" s="29"/>
      <c r="F3280" s="29"/>
    </row>
    <row r="3281" spans="2:6">
      <c r="B3281"/>
      <c r="C3281"/>
      <c r="D3281"/>
      <c r="E3281" s="29"/>
      <c r="F3281" s="29"/>
    </row>
    <row r="3282" spans="2:6">
      <c r="B3282"/>
      <c r="C3282"/>
      <c r="D3282"/>
      <c r="E3282" s="29"/>
      <c r="F3282" s="29"/>
    </row>
    <row r="3283" spans="2:6">
      <c r="B3283"/>
      <c r="C3283"/>
      <c r="D3283"/>
      <c r="E3283" s="29"/>
      <c r="F3283" s="29"/>
    </row>
    <row r="3284" spans="2:6">
      <c r="B3284"/>
      <c r="C3284"/>
      <c r="D3284"/>
      <c r="E3284" s="29"/>
      <c r="F3284" s="29"/>
    </row>
    <row r="3285" spans="2:6">
      <c r="B3285"/>
      <c r="C3285"/>
      <c r="D3285"/>
      <c r="E3285" s="29"/>
      <c r="F3285" s="29"/>
    </row>
    <row r="3286" spans="2:6">
      <c r="B3286"/>
      <c r="C3286"/>
      <c r="D3286"/>
      <c r="E3286" s="29"/>
      <c r="F3286" s="29"/>
    </row>
    <row r="3287" spans="2:6">
      <c r="B3287"/>
      <c r="C3287"/>
      <c r="D3287"/>
      <c r="E3287" s="29"/>
      <c r="F3287" s="29"/>
    </row>
    <row r="3288" spans="2:6">
      <c r="B3288"/>
      <c r="C3288"/>
      <c r="D3288"/>
      <c r="E3288" s="29"/>
      <c r="F3288" s="29"/>
    </row>
    <row r="3289" spans="2:6">
      <c r="B3289"/>
      <c r="C3289"/>
      <c r="D3289"/>
      <c r="E3289" s="29"/>
      <c r="F3289" s="29"/>
    </row>
    <row r="3290" spans="2:6">
      <c r="B3290"/>
      <c r="C3290"/>
      <c r="D3290"/>
      <c r="E3290" s="29"/>
      <c r="F3290" s="29"/>
    </row>
    <row r="3291" spans="2:6">
      <c r="B3291"/>
      <c r="C3291"/>
      <c r="D3291"/>
      <c r="E3291" s="29"/>
      <c r="F3291" s="29"/>
    </row>
    <row r="3292" spans="2:6">
      <c r="B3292"/>
      <c r="C3292"/>
      <c r="D3292"/>
      <c r="E3292" s="29"/>
      <c r="F3292" s="29"/>
    </row>
    <row r="3293" spans="2:6">
      <c r="B3293"/>
      <c r="C3293"/>
      <c r="D3293"/>
      <c r="E3293" s="29"/>
      <c r="F3293" s="29"/>
    </row>
    <row r="3294" spans="2:6">
      <c r="B3294"/>
      <c r="C3294"/>
      <c r="D3294"/>
      <c r="E3294" s="29"/>
      <c r="F3294" s="29"/>
    </row>
    <row r="3295" spans="2:6">
      <c r="B3295"/>
      <c r="C3295"/>
      <c r="D3295"/>
      <c r="E3295" s="29"/>
      <c r="F3295" s="29"/>
    </row>
    <row r="3296" spans="2:6">
      <c r="B3296"/>
      <c r="C3296"/>
      <c r="D3296"/>
      <c r="E3296" s="29"/>
      <c r="F3296" s="29"/>
    </row>
    <row r="3297" spans="2:6">
      <c r="B3297"/>
      <c r="C3297"/>
      <c r="D3297"/>
      <c r="E3297" s="29"/>
      <c r="F3297" s="29"/>
    </row>
    <row r="3298" spans="2:6">
      <c r="B3298"/>
      <c r="C3298"/>
      <c r="D3298"/>
      <c r="E3298" s="29"/>
      <c r="F3298" s="29"/>
    </row>
    <row r="3299" spans="2:6">
      <c r="B3299"/>
      <c r="C3299"/>
      <c r="D3299"/>
      <c r="E3299" s="29"/>
      <c r="F3299" s="29"/>
    </row>
    <row r="3300" spans="2:6">
      <c r="B3300"/>
      <c r="C3300"/>
      <c r="D3300"/>
      <c r="E3300" s="29"/>
      <c r="F3300" s="29"/>
    </row>
    <row r="3301" spans="2:6">
      <c r="B3301"/>
      <c r="C3301"/>
      <c r="D3301"/>
      <c r="E3301" s="29"/>
      <c r="F3301" s="29"/>
    </row>
    <row r="3302" spans="2:6">
      <c r="B3302"/>
      <c r="C3302"/>
      <c r="D3302"/>
      <c r="E3302" s="29"/>
      <c r="F3302" s="29"/>
    </row>
    <row r="3303" spans="2:6">
      <c r="B3303"/>
      <c r="C3303"/>
      <c r="D3303"/>
      <c r="E3303" s="29"/>
      <c r="F3303" s="29"/>
    </row>
    <row r="3304" spans="2:6">
      <c r="B3304"/>
      <c r="C3304"/>
      <c r="D3304"/>
      <c r="E3304" s="29"/>
      <c r="F3304" s="29"/>
    </row>
    <row r="3305" spans="2:6">
      <c r="B3305"/>
      <c r="C3305"/>
      <c r="D3305"/>
      <c r="E3305" s="29"/>
      <c r="F3305" s="29"/>
    </row>
    <row r="3306" spans="2:6">
      <c r="B3306"/>
      <c r="C3306"/>
      <c r="D3306"/>
      <c r="E3306" s="29"/>
      <c r="F3306" s="29"/>
    </row>
    <row r="3307" spans="2:6">
      <c r="B3307"/>
      <c r="C3307"/>
      <c r="D3307"/>
      <c r="E3307" s="29"/>
      <c r="F3307" s="29"/>
    </row>
    <row r="3308" spans="2:6">
      <c r="B3308"/>
      <c r="C3308"/>
      <c r="D3308"/>
      <c r="E3308" s="29"/>
      <c r="F3308" s="29"/>
    </row>
    <row r="3309" spans="2:6">
      <c r="B3309"/>
      <c r="C3309"/>
      <c r="D3309"/>
      <c r="E3309" s="29"/>
      <c r="F3309" s="29"/>
    </row>
    <row r="3310" spans="2:6">
      <c r="B3310"/>
      <c r="C3310"/>
      <c r="D3310"/>
      <c r="E3310" s="29"/>
      <c r="F3310" s="29"/>
    </row>
    <row r="3311" spans="2:6">
      <c r="B3311"/>
      <c r="C3311"/>
      <c r="D3311"/>
      <c r="E3311" s="29"/>
      <c r="F3311" s="29"/>
    </row>
    <row r="3312" spans="2:6">
      <c r="B3312"/>
      <c r="C3312"/>
      <c r="D3312"/>
      <c r="E3312" s="29"/>
      <c r="F3312" s="29"/>
    </row>
    <row r="3313" spans="2:6">
      <c r="B3313"/>
      <c r="C3313"/>
      <c r="D3313"/>
      <c r="E3313" s="29"/>
      <c r="F3313" s="29"/>
    </row>
    <row r="3314" spans="2:6">
      <c r="B3314"/>
      <c r="C3314"/>
      <c r="D3314"/>
      <c r="E3314" s="29"/>
      <c r="F3314" s="29"/>
    </row>
    <row r="3315" spans="2:6">
      <c r="B3315"/>
      <c r="C3315"/>
      <c r="D3315"/>
      <c r="E3315" s="29"/>
      <c r="F3315" s="29"/>
    </row>
    <row r="3316" spans="2:6">
      <c r="B3316"/>
      <c r="C3316"/>
      <c r="D3316"/>
      <c r="E3316" s="29"/>
      <c r="F3316" s="29"/>
    </row>
    <row r="3317" spans="2:6">
      <c r="B3317"/>
      <c r="C3317"/>
      <c r="D3317"/>
      <c r="E3317" s="29"/>
      <c r="F3317" s="29"/>
    </row>
    <row r="3318" spans="2:6">
      <c r="B3318"/>
      <c r="C3318"/>
      <c r="D3318"/>
      <c r="E3318" s="29"/>
      <c r="F3318" s="29"/>
    </row>
    <row r="3319" spans="2:6">
      <c r="B3319"/>
      <c r="C3319"/>
      <c r="D3319"/>
      <c r="E3319" s="29"/>
      <c r="F3319" s="29"/>
    </row>
    <row r="3320" spans="2:6">
      <c r="B3320"/>
      <c r="C3320"/>
      <c r="D3320"/>
      <c r="E3320" s="29"/>
      <c r="F3320" s="29"/>
    </row>
    <row r="3321" spans="2:6">
      <c r="B3321"/>
      <c r="C3321"/>
      <c r="D3321"/>
      <c r="E3321" s="29"/>
      <c r="F3321" s="29"/>
    </row>
    <row r="3322" spans="2:6">
      <c r="B3322"/>
      <c r="C3322"/>
      <c r="D3322"/>
      <c r="E3322" s="29"/>
      <c r="F3322" s="29"/>
    </row>
    <row r="3323" spans="2:6">
      <c r="B3323"/>
      <c r="C3323"/>
      <c r="D3323"/>
      <c r="E3323" s="29"/>
      <c r="F3323" s="29"/>
    </row>
    <row r="3324" spans="2:6">
      <c r="B3324"/>
      <c r="C3324"/>
      <c r="D3324"/>
      <c r="E3324" s="29"/>
      <c r="F3324" s="29"/>
    </row>
    <row r="3325" spans="2:6">
      <c r="B3325"/>
      <c r="C3325"/>
      <c r="D3325"/>
      <c r="E3325" s="29"/>
      <c r="F3325" s="29"/>
    </row>
    <row r="3326" spans="2:6">
      <c r="B3326"/>
      <c r="C3326"/>
      <c r="D3326"/>
      <c r="E3326" s="29"/>
      <c r="F3326" s="29"/>
    </row>
    <row r="3327" spans="2:6">
      <c r="B3327"/>
      <c r="C3327"/>
      <c r="D3327"/>
      <c r="E3327" s="29"/>
      <c r="F3327" s="29"/>
    </row>
    <row r="3328" spans="2:6">
      <c r="B3328"/>
      <c r="C3328"/>
      <c r="D3328"/>
      <c r="E3328" s="29"/>
      <c r="F3328" s="29"/>
    </row>
    <row r="3329" spans="2:6">
      <c r="B3329"/>
      <c r="C3329"/>
      <c r="D3329"/>
      <c r="E3329" s="29"/>
      <c r="F3329" s="29"/>
    </row>
    <row r="3330" spans="2:6">
      <c r="B3330"/>
      <c r="C3330"/>
      <c r="D3330"/>
      <c r="E3330" s="29"/>
      <c r="F3330" s="29"/>
    </row>
    <row r="3331" spans="2:6">
      <c r="B3331"/>
      <c r="C3331"/>
      <c r="D3331"/>
      <c r="E3331" s="29"/>
      <c r="F3331" s="29"/>
    </row>
    <row r="3332" spans="2:6">
      <c r="B3332"/>
      <c r="C3332"/>
      <c r="D3332"/>
      <c r="E3332" s="29"/>
      <c r="F3332" s="29"/>
    </row>
    <row r="3333" spans="2:6">
      <c r="B3333"/>
      <c r="C3333"/>
      <c r="D3333"/>
      <c r="E3333" s="29"/>
      <c r="F3333" s="29"/>
    </row>
    <row r="3334" spans="2:6">
      <c r="B3334"/>
      <c r="C3334"/>
      <c r="D3334"/>
      <c r="E3334" s="29"/>
      <c r="F3334" s="29"/>
    </row>
    <row r="3335" spans="2:6">
      <c r="B3335"/>
      <c r="C3335"/>
      <c r="D3335"/>
      <c r="E3335" s="29"/>
      <c r="F3335" s="29"/>
    </row>
    <row r="3336" spans="2:6">
      <c r="B3336"/>
      <c r="C3336"/>
      <c r="D3336"/>
      <c r="E3336" s="29"/>
      <c r="F3336" s="29"/>
    </row>
    <row r="3337" spans="2:6">
      <c r="B3337"/>
      <c r="C3337"/>
      <c r="D3337"/>
      <c r="E3337" s="29"/>
      <c r="F3337" s="29"/>
    </row>
    <row r="3338" spans="2:6">
      <c r="B3338"/>
      <c r="C3338"/>
      <c r="D3338"/>
      <c r="E3338" s="29"/>
      <c r="F3338" s="29"/>
    </row>
    <row r="3339" spans="2:6">
      <c r="B3339"/>
      <c r="C3339"/>
      <c r="D3339"/>
      <c r="E3339" s="29"/>
      <c r="F3339" s="29"/>
    </row>
    <row r="3340" spans="2:6">
      <c r="B3340"/>
      <c r="C3340"/>
      <c r="D3340"/>
      <c r="E3340" s="29"/>
      <c r="F3340" s="29"/>
    </row>
    <row r="3341" spans="2:6">
      <c r="B3341"/>
      <c r="C3341"/>
      <c r="D3341"/>
      <c r="E3341" s="29"/>
      <c r="F3341" s="29"/>
    </row>
    <row r="3342" spans="2:6">
      <c r="B3342"/>
      <c r="C3342"/>
      <c r="D3342"/>
      <c r="E3342" s="29"/>
      <c r="F3342" s="29"/>
    </row>
    <row r="3343" spans="2:6">
      <c r="B3343"/>
      <c r="C3343"/>
      <c r="D3343"/>
      <c r="E3343" s="29"/>
      <c r="F3343" s="29"/>
    </row>
    <row r="3344" spans="2:6">
      <c r="B3344"/>
      <c r="C3344"/>
      <c r="D3344"/>
      <c r="E3344" s="29"/>
      <c r="F3344" s="29"/>
    </row>
    <row r="3345" spans="2:6">
      <c r="B3345"/>
      <c r="C3345"/>
      <c r="D3345"/>
      <c r="E3345" s="29"/>
      <c r="F3345" s="29"/>
    </row>
    <row r="3346" spans="2:6">
      <c r="B3346"/>
      <c r="C3346"/>
      <c r="D3346"/>
      <c r="E3346" s="29"/>
      <c r="F3346" s="29"/>
    </row>
    <row r="3347" spans="2:6">
      <c r="B3347"/>
      <c r="C3347"/>
      <c r="D3347"/>
      <c r="E3347" s="29"/>
      <c r="F3347" s="29"/>
    </row>
    <row r="3348" spans="2:6">
      <c r="B3348"/>
      <c r="C3348"/>
      <c r="D3348"/>
      <c r="E3348" s="29"/>
      <c r="F3348" s="29"/>
    </row>
    <row r="3349" spans="2:6">
      <c r="B3349"/>
      <c r="C3349"/>
      <c r="D3349"/>
      <c r="E3349" s="29"/>
      <c r="F3349" s="29"/>
    </row>
    <row r="3350" spans="2:6">
      <c r="B3350"/>
      <c r="C3350"/>
      <c r="D3350"/>
      <c r="E3350" s="29"/>
      <c r="F3350" s="29"/>
    </row>
    <row r="3351" spans="2:6">
      <c r="B3351"/>
      <c r="C3351"/>
      <c r="D3351"/>
      <c r="E3351" s="29"/>
      <c r="F3351" s="29"/>
    </row>
    <row r="3352" spans="2:6">
      <c r="B3352"/>
      <c r="C3352"/>
      <c r="D3352"/>
      <c r="E3352" s="29"/>
      <c r="F3352" s="29"/>
    </row>
    <row r="3353" spans="2:6">
      <c r="B3353"/>
      <c r="C3353"/>
      <c r="D3353"/>
      <c r="E3353" s="29"/>
      <c r="F3353" s="29"/>
    </row>
    <row r="3354" spans="2:6">
      <c r="B3354"/>
      <c r="C3354"/>
      <c r="D3354"/>
      <c r="E3354" s="29"/>
      <c r="F3354" s="29"/>
    </row>
    <row r="3355" spans="2:6">
      <c r="B3355"/>
      <c r="C3355"/>
      <c r="D3355"/>
      <c r="E3355" s="29"/>
      <c r="F3355" s="29"/>
    </row>
    <row r="3356" spans="2:6">
      <c r="B3356"/>
      <c r="C3356"/>
      <c r="D3356"/>
      <c r="E3356" s="29"/>
      <c r="F3356" s="29"/>
    </row>
    <row r="3357" spans="2:6">
      <c r="B3357"/>
      <c r="C3357"/>
      <c r="D3357"/>
      <c r="E3357" s="29"/>
      <c r="F3357" s="29"/>
    </row>
    <row r="3358" spans="2:6">
      <c r="B3358"/>
      <c r="C3358"/>
      <c r="D3358"/>
      <c r="E3358" s="29"/>
      <c r="F3358" s="29"/>
    </row>
    <row r="3359" spans="2:6">
      <c r="B3359"/>
      <c r="C3359"/>
      <c r="D3359"/>
      <c r="E3359" s="29"/>
      <c r="F3359" s="29"/>
    </row>
    <row r="3360" spans="2:6">
      <c r="B3360"/>
      <c r="C3360"/>
      <c r="D3360"/>
      <c r="E3360" s="29"/>
      <c r="F3360" s="29"/>
    </row>
    <row r="3361" spans="2:6">
      <c r="B3361"/>
      <c r="C3361"/>
      <c r="D3361"/>
      <c r="E3361" s="29"/>
      <c r="F3361" s="29"/>
    </row>
    <row r="3362" spans="2:6">
      <c r="B3362"/>
      <c r="C3362"/>
      <c r="D3362"/>
      <c r="E3362" s="29"/>
      <c r="F3362" s="29"/>
    </row>
    <row r="3363" spans="2:6">
      <c r="B3363"/>
      <c r="C3363"/>
      <c r="D3363"/>
      <c r="E3363" s="29"/>
      <c r="F3363" s="29"/>
    </row>
    <row r="3364" spans="2:6">
      <c r="B3364"/>
      <c r="C3364"/>
      <c r="D3364"/>
      <c r="E3364" s="29"/>
      <c r="F3364" s="29"/>
    </row>
    <row r="3365" spans="2:6">
      <c r="B3365"/>
      <c r="C3365"/>
      <c r="D3365"/>
      <c r="E3365" s="29"/>
      <c r="F3365" s="29"/>
    </row>
    <row r="3366" spans="2:6">
      <c r="B3366"/>
      <c r="C3366"/>
      <c r="D3366"/>
      <c r="E3366" s="29"/>
      <c r="F3366" s="29"/>
    </row>
    <row r="3367" spans="2:6">
      <c r="B3367"/>
      <c r="C3367"/>
      <c r="D3367"/>
      <c r="E3367" s="29"/>
      <c r="F3367" s="29"/>
    </row>
    <row r="3368" spans="2:6">
      <c r="B3368"/>
      <c r="C3368"/>
      <c r="D3368"/>
      <c r="E3368" s="29"/>
      <c r="F3368" s="29"/>
    </row>
    <row r="3369" spans="2:6">
      <c r="B3369"/>
      <c r="C3369"/>
      <c r="D3369"/>
      <c r="E3369" s="29"/>
      <c r="F3369" s="29"/>
    </row>
    <row r="3370" spans="2:6">
      <c r="B3370"/>
      <c r="C3370"/>
      <c r="D3370"/>
      <c r="E3370" s="29"/>
      <c r="F3370" s="29"/>
    </row>
    <row r="3371" spans="2:6">
      <c r="B3371"/>
      <c r="C3371"/>
      <c r="D3371"/>
      <c r="E3371" s="29"/>
      <c r="F3371" s="29"/>
    </row>
    <row r="3372" spans="2:6">
      <c r="B3372"/>
      <c r="C3372"/>
      <c r="D3372"/>
      <c r="E3372" s="29"/>
      <c r="F3372" s="29"/>
    </row>
    <row r="3373" spans="2:6">
      <c r="B3373"/>
      <c r="C3373"/>
      <c r="D3373"/>
      <c r="E3373" s="29"/>
      <c r="F3373" s="29"/>
    </row>
    <row r="3374" spans="2:6">
      <c r="B3374"/>
      <c r="C3374"/>
      <c r="D3374"/>
      <c r="E3374" s="29"/>
      <c r="F3374" s="29"/>
    </row>
    <row r="3375" spans="2:6">
      <c r="B3375"/>
      <c r="C3375"/>
      <c r="D3375"/>
      <c r="E3375" s="29"/>
      <c r="F3375" s="29"/>
    </row>
    <row r="3376" spans="2:6">
      <c r="B3376"/>
      <c r="C3376"/>
      <c r="D3376"/>
      <c r="E3376" s="29"/>
      <c r="F3376" s="29"/>
    </row>
    <row r="3377" spans="2:6">
      <c r="B3377"/>
      <c r="C3377"/>
      <c r="D3377"/>
      <c r="E3377" s="29"/>
      <c r="F3377" s="29"/>
    </row>
    <row r="3378" spans="2:6">
      <c r="B3378"/>
      <c r="C3378"/>
      <c r="D3378"/>
      <c r="E3378" s="29"/>
      <c r="F3378" s="29"/>
    </row>
    <row r="3379" spans="2:6">
      <c r="B3379"/>
      <c r="C3379"/>
      <c r="D3379"/>
      <c r="E3379" s="29"/>
      <c r="F3379" s="29"/>
    </row>
    <row r="3380" spans="2:6">
      <c r="B3380"/>
      <c r="C3380"/>
      <c r="D3380"/>
      <c r="E3380" s="29"/>
      <c r="F3380" s="29"/>
    </row>
    <row r="3381" spans="2:6">
      <c r="B3381"/>
      <c r="C3381"/>
      <c r="D3381"/>
      <c r="E3381" s="29"/>
      <c r="F3381" s="29"/>
    </row>
    <row r="3382" spans="2:6">
      <c r="B3382"/>
      <c r="C3382"/>
      <c r="D3382"/>
      <c r="E3382" s="29"/>
      <c r="F3382" s="29"/>
    </row>
    <row r="3383" spans="2:6">
      <c r="B3383"/>
      <c r="C3383"/>
      <c r="D3383"/>
      <c r="E3383" s="29"/>
      <c r="F3383" s="29"/>
    </row>
    <row r="3384" spans="2:6">
      <c r="B3384"/>
      <c r="C3384"/>
      <c r="D3384"/>
      <c r="E3384" s="29"/>
      <c r="F3384" s="29"/>
    </row>
    <row r="3385" spans="2:6">
      <c r="B3385"/>
      <c r="C3385"/>
      <c r="D3385"/>
      <c r="E3385" s="29"/>
      <c r="F3385" s="29"/>
    </row>
    <row r="3386" spans="2:6">
      <c r="B3386"/>
      <c r="C3386"/>
      <c r="D3386"/>
      <c r="E3386" s="29"/>
      <c r="F3386" s="29"/>
    </row>
    <row r="3387" spans="2:6">
      <c r="B3387"/>
      <c r="C3387"/>
      <c r="D3387"/>
      <c r="E3387" s="29"/>
      <c r="F3387" s="29"/>
    </row>
    <row r="3388" spans="2:6">
      <c r="B3388"/>
      <c r="C3388"/>
      <c r="D3388"/>
      <c r="E3388" s="29"/>
      <c r="F3388" s="29"/>
    </row>
    <row r="3389" spans="2:6">
      <c r="B3389"/>
      <c r="C3389"/>
      <c r="D3389"/>
      <c r="E3389" s="29"/>
      <c r="F3389" s="29"/>
    </row>
    <row r="3390" spans="2:6">
      <c r="B3390"/>
      <c r="C3390"/>
      <c r="D3390"/>
      <c r="E3390" s="29"/>
      <c r="F3390" s="29"/>
    </row>
    <row r="3391" spans="2:6">
      <c r="B3391"/>
      <c r="C3391"/>
      <c r="D3391"/>
      <c r="E3391" s="29"/>
      <c r="F3391" s="29"/>
    </row>
    <row r="3392" spans="2:6">
      <c r="B3392"/>
      <c r="C3392"/>
      <c r="D3392"/>
      <c r="E3392" s="29"/>
      <c r="F3392" s="29"/>
    </row>
    <row r="3393" spans="2:6">
      <c r="B3393"/>
      <c r="C3393"/>
      <c r="D3393"/>
      <c r="E3393" s="29"/>
      <c r="F3393" s="29"/>
    </row>
    <row r="3394" spans="2:6">
      <c r="B3394"/>
      <c r="C3394"/>
      <c r="D3394"/>
      <c r="E3394" s="29"/>
      <c r="F3394" s="29"/>
    </row>
    <row r="3395" spans="2:6">
      <c r="B3395"/>
      <c r="C3395"/>
      <c r="D3395"/>
      <c r="E3395" s="29"/>
      <c r="F3395" s="29"/>
    </row>
    <row r="3396" spans="2:6">
      <c r="B3396"/>
      <c r="C3396"/>
      <c r="D3396"/>
      <c r="E3396" s="29"/>
      <c r="F3396" s="29"/>
    </row>
    <row r="3397" spans="2:6">
      <c r="B3397"/>
      <c r="C3397"/>
      <c r="D3397"/>
      <c r="E3397" s="29"/>
      <c r="F3397" s="29"/>
    </row>
    <row r="3398" spans="2:6">
      <c r="B3398"/>
      <c r="C3398"/>
      <c r="D3398"/>
      <c r="E3398" s="29"/>
      <c r="F3398" s="29"/>
    </row>
    <row r="3399" spans="2:6">
      <c r="B3399"/>
      <c r="C3399"/>
      <c r="D3399"/>
      <c r="E3399" s="29"/>
      <c r="F3399" s="29"/>
    </row>
    <row r="3400" spans="2:6">
      <c r="B3400"/>
      <c r="C3400"/>
      <c r="D3400"/>
      <c r="E3400" s="29"/>
      <c r="F3400" s="29"/>
    </row>
    <row r="3401" spans="2:6">
      <c r="B3401"/>
      <c r="C3401"/>
      <c r="D3401"/>
      <c r="E3401" s="29"/>
      <c r="F3401" s="29"/>
    </row>
    <row r="3402" spans="2:6">
      <c r="B3402"/>
      <c r="C3402"/>
      <c r="D3402"/>
      <c r="E3402" s="29"/>
      <c r="F3402" s="29"/>
    </row>
    <row r="3403" spans="2:6">
      <c r="B3403"/>
      <c r="C3403"/>
      <c r="D3403"/>
      <c r="E3403" s="29"/>
      <c r="F3403" s="29"/>
    </row>
    <row r="3404" spans="2:6">
      <c r="B3404"/>
      <c r="C3404"/>
      <c r="D3404"/>
      <c r="E3404" s="29"/>
      <c r="F3404" s="29"/>
    </row>
    <row r="3405" spans="2:6">
      <c r="B3405"/>
      <c r="C3405"/>
      <c r="D3405"/>
      <c r="E3405" s="29"/>
      <c r="F3405" s="29"/>
    </row>
    <row r="3406" spans="2:6">
      <c r="B3406"/>
      <c r="C3406"/>
      <c r="D3406"/>
      <c r="E3406" s="29"/>
      <c r="F3406" s="29"/>
    </row>
    <row r="3407" spans="2:6">
      <c r="B3407"/>
      <c r="C3407"/>
      <c r="D3407"/>
      <c r="E3407" s="29"/>
      <c r="F3407" s="29"/>
    </row>
    <row r="3408" spans="2:6">
      <c r="B3408"/>
      <c r="C3408"/>
      <c r="D3408"/>
      <c r="E3408" s="29"/>
      <c r="F3408" s="29"/>
    </row>
    <row r="3409" spans="2:6">
      <c r="B3409"/>
      <c r="C3409"/>
      <c r="D3409"/>
      <c r="E3409" s="29"/>
      <c r="F3409" s="29"/>
    </row>
    <row r="3410" spans="2:6">
      <c r="B3410"/>
      <c r="C3410"/>
      <c r="D3410"/>
      <c r="E3410" s="29"/>
      <c r="F3410" s="29"/>
    </row>
    <row r="3411" spans="2:6">
      <c r="B3411"/>
      <c r="C3411"/>
      <c r="D3411"/>
      <c r="E3411" s="29"/>
      <c r="F3411" s="29"/>
    </row>
    <row r="3412" spans="2:6">
      <c r="B3412"/>
      <c r="C3412"/>
      <c r="D3412"/>
      <c r="E3412" s="29"/>
      <c r="F3412" s="29"/>
    </row>
    <row r="3413" spans="2:6">
      <c r="B3413"/>
      <c r="C3413"/>
      <c r="D3413"/>
      <c r="E3413" s="29"/>
      <c r="F3413" s="29"/>
    </row>
    <row r="3414" spans="2:6">
      <c r="B3414"/>
      <c r="C3414"/>
      <c r="D3414"/>
      <c r="E3414" s="29"/>
      <c r="F3414" s="29"/>
    </row>
    <row r="3415" spans="2:6">
      <c r="B3415"/>
      <c r="C3415"/>
      <c r="D3415"/>
      <c r="E3415" s="29"/>
      <c r="F3415" s="29"/>
    </row>
    <row r="3416" spans="2:6">
      <c r="B3416"/>
      <c r="C3416"/>
      <c r="D3416"/>
      <c r="E3416" s="29"/>
      <c r="F3416" s="29"/>
    </row>
    <row r="3417" spans="2:6">
      <c r="B3417"/>
      <c r="C3417"/>
      <c r="D3417"/>
      <c r="E3417" s="29"/>
      <c r="F3417" s="29"/>
    </row>
    <row r="3418" spans="2:6">
      <c r="B3418"/>
      <c r="C3418"/>
      <c r="D3418"/>
      <c r="E3418" s="29"/>
      <c r="F3418" s="29"/>
    </row>
    <row r="3419" spans="2:6">
      <c r="B3419"/>
      <c r="C3419"/>
      <c r="D3419"/>
      <c r="E3419" s="29"/>
      <c r="F3419" s="29"/>
    </row>
    <row r="3420" spans="2:6">
      <c r="B3420"/>
      <c r="C3420"/>
      <c r="D3420"/>
      <c r="E3420" s="29"/>
      <c r="F3420" s="29"/>
    </row>
    <row r="3421" spans="2:6">
      <c r="B3421"/>
      <c r="C3421"/>
      <c r="D3421"/>
      <c r="E3421" s="29"/>
      <c r="F3421" s="29"/>
    </row>
    <row r="3422" spans="2:6">
      <c r="B3422"/>
      <c r="C3422"/>
      <c r="D3422"/>
      <c r="E3422" s="29"/>
      <c r="F3422" s="29"/>
    </row>
    <row r="3423" spans="2:6">
      <c r="B3423"/>
      <c r="C3423"/>
      <c r="D3423"/>
      <c r="E3423" s="29"/>
      <c r="F3423" s="29"/>
    </row>
    <row r="3424" spans="2:6">
      <c r="B3424"/>
      <c r="C3424"/>
      <c r="D3424"/>
      <c r="E3424" s="29"/>
      <c r="F3424" s="29"/>
    </row>
    <row r="3425" spans="2:6">
      <c r="B3425"/>
      <c r="C3425"/>
      <c r="D3425"/>
      <c r="E3425" s="29"/>
      <c r="F3425" s="29"/>
    </row>
    <row r="3426" spans="2:6">
      <c r="B3426"/>
      <c r="C3426"/>
      <c r="D3426"/>
      <c r="E3426" s="29"/>
      <c r="F3426" s="29"/>
    </row>
    <row r="3427" spans="2:6">
      <c r="B3427"/>
      <c r="C3427"/>
      <c r="D3427"/>
      <c r="E3427" s="29"/>
      <c r="F3427" s="29"/>
    </row>
    <row r="3428" spans="2:6">
      <c r="B3428"/>
      <c r="C3428"/>
      <c r="D3428"/>
      <c r="E3428" s="29"/>
      <c r="F3428" s="29"/>
    </row>
    <row r="3429" spans="2:6">
      <c r="B3429"/>
      <c r="C3429"/>
      <c r="D3429"/>
      <c r="E3429" s="29"/>
      <c r="F3429" s="29"/>
    </row>
    <row r="3430" spans="2:6">
      <c r="B3430"/>
      <c r="C3430"/>
      <c r="D3430"/>
      <c r="E3430" s="29"/>
      <c r="F3430" s="29"/>
    </row>
    <row r="3431" spans="2:6">
      <c r="B3431"/>
      <c r="C3431"/>
      <c r="D3431"/>
      <c r="E3431" s="29"/>
      <c r="F3431" s="29"/>
    </row>
    <row r="3432" spans="2:6">
      <c r="B3432"/>
      <c r="C3432"/>
      <c r="D3432"/>
      <c r="E3432" s="29"/>
      <c r="F3432" s="29"/>
    </row>
    <row r="3433" spans="2:6">
      <c r="B3433"/>
      <c r="C3433"/>
      <c r="D3433"/>
      <c r="E3433" s="29"/>
      <c r="F3433" s="29"/>
    </row>
    <row r="3434" spans="2:6">
      <c r="B3434"/>
      <c r="C3434"/>
      <c r="D3434"/>
      <c r="E3434" s="29"/>
      <c r="F3434" s="29"/>
    </row>
    <row r="3435" spans="2:6">
      <c r="B3435"/>
      <c r="C3435"/>
      <c r="D3435"/>
      <c r="E3435" s="29"/>
      <c r="F3435" s="29"/>
    </row>
    <row r="3436" spans="2:6">
      <c r="B3436"/>
      <c r="C3436"/>
      <c r="D3436"/>
      <c r="E3436" s="29"/>
      <c r="F3436" s="29"/>
    </row>
    <row r="3437" spans="2:6">
      <c r="B3437"/>
      <c r="C3437"/>
      <c r="D3437"/>
      <c r="E3437" s="29"/>
      <c r="F3437" s="29"/>
    </row>
    <row r="3438" spans="2:6">
      <c r="B3438"/>
      <c r="C3438"/>
      <c r="D3438"/>
      <c r="E3438" s="29"/>
      <c r="F3438" s="29"/>
    </row>
    <row r="3439" spans="2:6">
      <c r="B3439"/>
      <c r="C3439"/>
      <c r="D3439"/>
      <c r="E3439" s="29"/>
      <c r="F3439" s="29"/>
    </row>
    <row r="3440" spans="2:6">
      <c r="B3440"/>
      <c r="C3440"/>
      <c r="D3440"/>
      <c r="E3440" s="29"/>
      <c r="F3440" s="29"/>
    </row>
    <row r="3441" spans="2:6">
      <c r="B3441"/>
      <c r="C3441"/>
      <c r="D3441"/>
      <c r="E3441" s="29"/>
      <c r="F3441" s="29"/>
    </row>
    <row r="3442" spans="2:6">
      <c r="B3442"/>
      <c r="C3442"/>
      <c r="D3442"/>
      <c r="E3442" s="29"/>
      <c r="F3442" s="29"/>
    </row>
    <row r="3443" spans="2:6">
      <c r="B3443"/>
      <c r="C3443"/>
      <c r="D3443"/>
      <c r="E3443" s="29"/>
      <c r="F3443" s="29"/>
    </row>
    <row r="3444" spans="2:6">
      <c r="B3444"/>
      <c r="C3444"/>
      <c r="D3444"/>
      <c r="E3444" s="29"/>
      <c r="F3444" s="29"/>
    </row>
    <row r="3445" spans="2:6">
      <c r="B3445"/>
      <c r="C3445"/>
      <c r="D3445"/>
      <c r="E3445" s="29"/>
      <c r="F3445" s="29"/>
    </row>
    <row r="3446" spans="2:6">
      <c r="B3446"/>
      <c r="C3446"/>
      <c r="D3446"/>
      <c r="E3446" s="29"/>
      <c r="F3446" s="29"/>
    </row>
    <row r="3447" spans="2:6">
      <c r="B3447"/>
      <c r="C3447"/>
      <c r="D3447"/>
      <c r="E3447" s="29"/>
      <c r="F3447" s="29"/>
    </row>
    <row r="3448" spans="2:6">
      <c r="B3448"/>
      <c r="C3448"/>
      <c r="D3448"/>
      <c r="E3448" s="29"/>
      <c r="F3448" s="29"/>
    </row>
    <row r="3449" spans="2:6">
      <c r="B3449"/>
      <c r="C3449"/>
      <c r="D3449"/>
      <c r="E3449" s="29"/>
      <c r="F3449" s="29"/>
    </row>
    <row r="3450" spans="2:6">
      <c r="B3450"/>
      <c r="C3450"/>
      <c r="D3450"/>
      <c r="E3450" s="29"/>
      <c r="F3450" s="29"/>
    </row>
    <row r="3451" spans="2:6">
      <c r="B3451"/>
      <c r="C3451"/>
      <c r="D3451"/>
      <c r="E3451" s="29"/>
      <c r="F3451" s="29"/>
    </row>
    <row r="3452" spans="2:6">
      <c r="B3452"/>
      <c r="C3452"/>
      <c r="D3452"/>
      <c r="E3452" s="29"/>
      <c r="F3452" s="29"/>
    </row>
    <row r="3453" spans="2:6">
      <c r="B3453"/>
      <c r="C3453"/>
      <c r="D3453"/>
      <c r="E3453" s="29"/>
      <c r="F3453" s="29"/>
    </row>
    <row r="3454" spans="2:6">
      <c r="B3454"/>
      <c r="C3454"/>
      <c r="D3454"/>
      <c r="E3454" s="29"/>
      <c r="F3454" s="29"/>
    </row>
    <row r="3455" spans="2:6">
      <c r="B3455"/>
      <c r="C3455"/>
      <c r="D3455"/>
      <c r="E3455" s="29"/>
      <c r="F3455" s="29"/>
    </row>
    <row r="3456" spans="2:6">
      <c r="B3456"/>
      <c r="C3456"/>
      <c r="D3456"/>
      <c r="E3456" s="29"/>
      <c r="F3456" s="29"/>
    </row>
    <row r="3457" spans="2:6">
      <c r="B3457"/>
      <c r="C3457"/>
      <c r="D3457"/>
      <c r="E3457" s="29"/>
      <c r="F3457" s="29"/>
    </row>
    <row r="3458" spans="2:6">
      <c r="B3458"/>
      <c r="C3458"/>
      <c r="D3458"/>
      <c r="E3458" s="29"/>
      <c r="F3458" s="29"/>
    </row>
    <row r="3459" spans="2:6">
      <c r="B3459"/>
      <c r="C3459"/>
      <c r="D3459"/>
      <c r="E3459" s="29"/>
      <c r="F3459" s="29"/>
    </row>
    <row r="3460" spans="2:6">
      <c r="B3460"/>
      <c r="C3460"/>
      <c r="D3460"/>
      <c r="E3460" s="29"/>
      <c r="F3460" s="29"/>
    </row>
    <row r="3461" spans="2:6">
      <c r="B3461"/>
      <c r="C3461"/>
      <c r="D3461"/>
      <c r="E3461" s="29"/>
      <c r="F3461" s="29"/>
    </row>
    <row r="3462" spans="2:6">
      <c r="B3462"/>
      <c r="C3462"/>
      <c r="D3462"/>
      <c r="E3462" s="29"/>
      <c r="F3462" s="29"/>
    </row>
    <row r="3463" spans="2:6">
      <c r="B3463"/>
      <c r="C3463"/>
      <c r="D3463"/>
      <c r="E3463" s="29"/>
      <c r="F3463" s="29"/>
    </row>
    <row r="3464" spans="2:6">
      <c r="B3464"/>
      <c r="C3464"/>
      <c r="D3464"/>
      <c r="E3464" s="29"/>
      <c r="F3464" s="29"/>
    </row>
    <row r="3465" spans="2:6">
      <c r="B3465"/>
      <c r="C3465"/>
      <c r="D3465"/>
      <c r="E3465" s="29"/>
      <c r="F3465" s="29"/>
    </row>
    <row r="3466" spans="2:6">
      <c r="B3466"/>
      <c r="C3466"/>
      <c r="D3466"/>
      <c r="E3466" s="29"/>
      <c r="F3466" s="29"/>
    </row>
    <row r="3467" spans="2:6">
      <c r="B3467"/>
      <c r="C3467"/>
      <c r="D3467"/>
      <c r="E3467" s="29"/>
      <c r="F3467" s="29"/>
    </row>
    <row r="3468" spans="2:6">
      <c r="B3468"/>
      <c r="C3468"/>
      <c r="D3468"/>
      <c r="E3468" s="29"/>
      <c r="F3468" s="29"/>
    </row>
    <row r="3469" spans="2:6">
      <c r="B3469"/>
      <c r="C3469"/>
      <c r="D3469"/>
      <c r="E3469" s="29"/>
      <c r="F3469" s="29"/>
    </row>
    <row r="3470" spans="2:6">
      <c r="B3470"/>
      <c r="C3470"/>
      <c r="D3470"/>
      <c r="E3470" s="29"/>
      <c r="F3470" s="29"/>
    </row>
    <row r="3471" spans="2:6">
      <c r="B3471"/>
      <c r="C3471"/>
      <c r="D3471"/>
      <c r="E3471" s="29"/>
      <c r="F3471" s="29"/>
    </row>
    <row r="3472" spans="2:6">
      <c r="B3472"/>
      <c r="C3472"/>
      <c r="D3472"/>
      <c r="E3472" s="29"/>
      <c r="F3472" s="29"/>
    </row>
    <row r="3473" spans="2:6">
      <c r="B3473"/>
      <c r="C3473"/>
      <c r="D3473"/>
      <c r="E3473" s="29"/>
      <c r="F3473" s="29"/>
    </row>
    <row r="3474" spans="2:6">
      <c r="B3474"/>
      <c r="C3474"/>
      <c r="D3474"/>
      <c r="E3474" s="29"/>
      <c r="F3474" s="29"/>
    </row>
    <row r="3475" spans="2:6">
      <c r="B3475"/>
      <c r="C3475"/>
      <c r="D3475"/>
      <c r="E3475" s="29"/>
      <c r="F3475" s="29"/>
    </row>
    <row r="3476" spans="2:6">
      <c r="B3476"/>
      <c r="C3476"/>
      <c r="D3476"/>
      <c r="E3476" s="29"/>
      <c r="F3476" s="29"/>
    </row>
    <row r="3477" spans="2:6">
      <c r="B3477"/>
      <c r="C3477"/>
      <c r="D3477"/>
      <c r="E3477" s="29"/>
      <c r="F3477" s="29"/>
    </row>
    <row r="3478" spans="2:6">
      <c r="B3478"/>
      <c r="C3478"/>
      <c r="D3478"/>
      <c r="E3478" s="29"/>
      <c r="F3478" s="29"/>
    </row>
    <row r="3479" spans="2:6">
      <c r="B3479"/>
      <c r="C3479"/>
      <c r="D3479"/>
      <c r="E3479" s="29"/>
      <c r="F3479" s="29"/>
    </row>
    <row r="3480" spans="2:6">
      <c r="B3480"/>
      <c r="C3480"/>
      <c r="D3480"/>
      <c r="E3480" s="29"/>
      <c r="F3480" s="29"/>
    </row>
    <row r="3481" spans="2:6">
      <c r="B3481"/>
      <c r="C3481"/>
      <c r="D3481"/>
      <c r="E3481" s="29"/>
      <c r="F3481" s="29"/>
    </row>
    <row r="3482" spans="2:6">
      <c r="B3482"/>
      <c r="C3482"/>
      <c r="D3482"/>
      <c r="E3482" s="29"/>
      <c r="F3482" s="29"/>
    </row>
    <row r="3483" spans="2:6">
      <c r="B3483"/>
      <c r="C3483"/>
      <c r="D3483"/>
      <c r="E3483" s="29"/>
      <c r="F3483" s="29"/>
    </row>
    <row r="3484" spans="2:6">
      <c r="B3484"/>
      <c r="C3484"/>
      <c r="D3484"/>
      <c r="E3484" s="29"/>
      <c r="F3484" s="29"/>
    </row>
    <row r="3485" spans="2:6">
      <c r="B3485"/>
      <c r="C3485"/>
      <c r="D3485"/>
      <c r="E3485" s="29"/>
      <c r="F3485" s="29"/>
    </row>
    <row r="3486" spans="2:6">
      <c r="B3486"/>
      <c r="C3486"/>
      <c r="D3486"/>
      <c r="E3486" s="29"/>
      <c r="F3486" s="29"/>
    </row>
    <row r="3487" spans="2:6">
      <c r="B3487"/>
      <c r="C3487"/>
      <c r="D3487"/>
      <c r="E3487" s="29"/>
      <c r="F3487" s="29"/>
    </row>
    <row r="3488" spans="2:6">
      <c r="B3488"/>
      <c r="C3488"/>
      <c r="D3488"/>
      <c r="E3488" s="29"/>
      <c r="F3488" s="29"/>
    </row>
    <row r="3489" spans="2:6">
      <c r="B3489"/>
      <c r="C3489"/>
      <c r="D3489"/>
      <c r="E3489" s="29"/>
      <c r="F3489" s="29"/>
    </row>
    <row r="3490" spans="2:6">
      <c r="B3490"/>
      <c r="C3490"/>
      <c r="D3490"/>
      <c r="E3490" s="29"/>
      <c r="F3490" s="29"/>
    </row>
    <row r="3491" spans="2:6">
      <c r="B3491"/>
      <c r="C3491"/>
      <c r="D3491"/>
      <c r="E3491" s="29"/>
      <c r="F3491" s="29"/>
    </row>
    <row r="3492" spans="2:6">
      <c r="B3492"/>
      <c r="C3492"/>
      <c r="D3492"/>
      <c r="E3492" s="29"/>
      <c r="F3492" s="29"/>
    </row>
    <row r="3493" spans="2:6">
      <c r="B3493"/>
      <c r="C3493"/>
      <c r="D3493"/>
      <c r="E3493" s="29"/>
      <c r="F3493" s="29"/>
    </row>
    <row r="3494" spans="2:6">
      <c r="B3494"/>
      <c r="C3494"/>
      <c r="D3494"/>
      <c r="E3494" s="29"/>
      <c r="F3494" s="29"/>
    </row>
    <row r="3495" spans="2:6">
      <c r="B3495"/>
      <c r="C3495"/>
      <c r="D3495"/>
      <c r="E3495" s="29"/>
      <c r="F3495" s="29"/>
    </row>
    <row r="3496" spans="2:6">
      <c r="B3496"/>
      <c r="C3496"/>
      <c r="D3496"/>
      <c r="E3496" s="29"/>
      <c r="F3496" s="29"/>
    </row>
    <row r="3497" spans="2:6">
      <c r="B3497"/>
      <c r="C3497"/>
      <c r="D3497"/>
      <c r="E3497" s="29"/>
      <c r="F3497" s="29"/>
    </row>
    <row r="3498" spans="2:6">
      <c r="B3498"/>
      <c r="C3498"/>
      <c r="D3498"/>
      <c r="E3498" s="29"/>
      <c r="F3498" s="29"/>
    </row>
    <row r="3499" spans="2:6">
      <c r="B3499"/>
      <c r="C3499"/>
      <c r="D3499"/>
      <c r="E3499" s="29"/>
      <c r="F3499" s="29"/>
    </row>
    <row r="3500" spans="2:6">
      <c r="B3500"/>
      <c r="C3500"/>
      <c r="D3500"/>
      <c r="E3500" s="29"/>
      <c r="F3500" s="29"/>
    </row>
    <row r="3501" spans="2:6">
      <c r="B3501"/>
      <c r="C3501"/>
      <c r="D3501"/>
      <c r="E3501" s="29"/>
      <c r="F3501" s="29"/>
    </row>
    <row r="3502" spans="2:6">
      <c r="B3502"/>
      <c r="C3502"/>
      <c r="D3502"/>
      <c r="E3502" s="29"/>
      <c r="F3502" s="29"/>
    </row>
    <row r="3503" spans="2:6">
      <c r="B3503"/>
      <c r="C3503"/>
      <c r="D3503"/>
      <c r="E3503" s="29"/>
      <c r="F3503" s="29"/>
    </row>
    <row r="3504" spans="2:6">
      <c r="B3504"/>
      <c r="C3504"/>
      <c r="D3504"/>
      <c r="E3504" s="29"/>
      <c r="F3504" s="29"/>
    </row>
    <row r="3505" spans="2:6">
      <c r="B3505"/>
      <c r="C3505"/>
      <c r="D3505"/>
      <c r="E3505" s="29"/>
      <c r="F3505" s="29"/>
    </row>
    <row r="3506" spans="2:6">
      <c r="B3506"/>
      <c r="C3506"/>
      <c r="D3506"/>
      <c r="E3506" s="29"/>
      <c r="F3506" s="29"/>
    </row>
    <row r="3507" spans="2:6">
      <c r="B3507"/>
      <c r="C3507"/>
      <c r="D3507"/>
      <c r="E3507" s="29"/>
      <c r="F3507" s="29"/>
    </row>
    <row r="3508" spans="2:6">
      <c r="B3508"/>
      <c r="C3508"/>
      <c r="D3508"/>
      <c r="E3508" s="29"/>
      <c r="F3508" s="29"/>
    </row>
    <row r="3509" spans="2:6">
      <c r="B3509"/>
      <c r="C3509"/>
      <c r="D3509"/>
      <c r="E3509" s="29"/>
      <c r="F3509" s="29"/>
    </row>
    <row r="3510" spans="2:6">
      <c r="B3510"/>
      <c r="C3510"/>
      <c r="D3510"/>
      <c r="E3510" s="29"/>
      <c r="F3510" s="29"/>
    </row>
    <row r="3511" spans="2:6">
      <c r="B3511"/>
      <c r="C3511"/>
      <c r="D3511"/>
      <c r="E3511" s="29"/>
      <c r="F3511" s="29"/>
    </row>
    <row r="3512" spans="2:6">
      <c r="B3512"/>
      <c r="C3512"/>
      <c r="D3512"/>
      <c r="E3512" s="29"/>
      <c r="F3512" s="29"/>
    </row>
    <row r="3513" spans="2:6">
      <c r="B3513"/>
      <c r="C3513"/>
      <c r="D3513"/>
      <c r="E3513" s="29"/>
      <c r="F3513" s="29"/>
    </row>
    <row r="3514" spans="2:6">
      <c r="B3514"/>
      <c r="C3514"/>
      <c r="D3514"/>
      <c r="E3514" s="29"/>
      <c r="F3514" s="29"/>
    </row>
    <row r="3515" spans="2:6">
      <c r="B3515"/>
      <c r="C3515"/>
      <c r="D3515"/>
      <c r="E3515" s="29"/>
      <c r="F3515" s="29"/>
    </row>
    <row r="3516" spans="2:6">
      <c r="B3516"/>
      <c r="C3516"/>
      <c r="D3516"/>
      <c r="E3516" s="29"/>
      <c r="F3516" s="29"/>
    </row>
    <row r="3517" spans="2:6">
      <c r="B3517"/>
      <c r="C3517"/>
      <c r="D3517"/>
      <c r="E3517" s="29"/>
      <c r="F3517" s="29"/>
    </row>
    <row r="3518" spans="2:6">
      <c r="B3518"/>
      <c r="C3518"/>
      <c r="D3518"/>
      <c r="E3518" s="29"/>
      <c r="F3518" s="29"/>
    </row>
    <row r="3519" spans="2:6">
      <c r="B3519"/>
      <c r="C3519"/>
      <c r="D3519"/>
      <c r="E3519" s="29"/>
      <c r="F3519" s="29"/>
    </row>
    <row r="3520" spans="2:6">
      <c r="B3520"/>
      <c r="C3520"/>
      <c r="D3520"/>
      <c r="E3520" s="29"/>
      <c r="F3520" s="29"/>
    </row>
    <row r="3521" spans="2:6">
      <c r="B3521"/>
      <c r="C3521"/>
      <c r="D3521"/>
      <c r="E3521" s="29"/>
      <c r="F3521" s="29"/>
    </row>
    <row r="3522" spans="2:6">
      <c r="B3522"/>
      <c r="C3522"/>
      <c r="D3522"/>
      <c r="E3522" s="29"/>
      <c r="F3522" s="29"/>
    </row>
    <row r="3523" spans="2:6">
      <c r="B3523"/>
      <c r="C3523"/>
      <c r="D3523"/>
      <c r="E3523" s="29"/>
      <c r="F3523" s="29"/>
    </row>
    <row r="3524" spans="2:6">
      <c r="B3524"/>
      <c r="C3524"/>
      <c r="D3524"/>
      <c r="E3524" s="29"/>
      <c r="F3524" s="29"/>
    </row>
    <row r="3525" spans="2:6">
      <c r="B3525"/>
      <c r="C3525"/>
      <c r="D3525"/>
      <c r="E3525" s="29"/>
      <c r="F3525" s="29"/>
    </row>
    <row r="3526" spans="2:6">
      <c r="B3526"/>
      <c r="C3526"/>
      <c r="D3526"/>
      <c r="E3526" s="29"/>
      <c r="F3526" s="29"/>
    </row>
    <row r="3527" spans="2:6">
      <c r="B3527"/>
      <c r="C3527"/>
      <c r="D3527"/>
      <c r="E3527" s="29"/>
      <c r="F3527" s="29"/>
    </row>
    <row r="3528" spans="2:6">
      <c r="B3528"/>
      <c r="C3528"/>
      <c r="D3528"/>
      <c r="E3528" s="29"/>
      <c r="F3528" s="29"/>
    </row>
    <row r="3529" spans="2:6">
      <c r="B3529"/>
      <c r="C3529"/>
      <c r="D3529"/>
      <c r="E3529" s="29"/>
      <c r="F3529" s="29"/>
    </row>
    <row r="3530" spans="2:6">
      <c r="B3530"/>
      <c r="C3530"/>
      <c r="D3530"/>
      <c r="E3530" s="29"/>
      <c r="F3530" s="29"/>
    </row>
    <row r="3531" spans="2:6">
      <c r="B3531"/>
      <c r="C3531"/>
      <c r="D3531"/>
      <c r="E3531" s="29"/>
      <c r="F3531" s="29"/>
    </row>
    <row r="3532" spans="2:6">
      <c r="B3532"/>
      <c r="C3532"/>
      <c r="D3532"/>
      <c r="E3532" s="29"/>
      <c r="F3532" s="29"/>
    </row>
    <row r="3533" spans="2:6">
      <c r="B3533"/>
      <c r="C3533"/>
      <c r="D3533"/>
      <c r="E3533" s="29"/>
      <c r="F3533" s="29"/>
    </row>
    <row r="3534" spans="2:6">
      <c r="B3534"/>
      <c r="C3534"/>
      <c r="D3534"/>
      <c r="E3534" s="29"/>
      <c r="F3534" s="29"/>
    </row>
    <row r="3535" spans="2:6">
      <c r="B3535"/>
      <c r="C3535"/>
      <c r="D3535"/>
      <c r="E3535" s="29"/>
      <c r="F3535" s="29"/>
    </row>
    <row r="3536" spans="2:6">
      <c r="B3536"/>
      <c r="C3536"/>
      <c r="D3536"/>
      <c r="E3536" s="29"/>
      <c r="F3536" s="29"/>
    </row>
    <row r="3537" spans="2:6">
      <c r="B3537"/>
      <c r="C3537"/>
      <c r="D3537"/>
      <c r="E3537" s="29"/>
      <c r="F3537" s="29"/>
    </row>
    <row r="3538" spans="2:6">
      <c r="B3538"/>
      <c r="C3538"/>
      <c r="D3538"/>
      <c r="E3538" s="29"/>
      <c r="F3538" s="29"/>
    </row>
    <row r="3539" spans="2:6">
      <c r="B3539"/>
      <c r="C3539"/>
      <c r="D3539"/>
      <c r="E3539" s="29"/>
      <c r="F3539" s="29"/>
    </row>
    <row r="3540" spans="2:6">
      <c r="B3540"/>
      <c r="C3540"/>
      <c r="D3540"/>
      <c r="E3540" s="29"/>
      <c r="F3540" s="29"/>
    </row>
    <row r="3541" spans="2:6">
      <c r="B3541"/>
      <c r="C3541"/>
      <c r="D3541"/>
      <c r="E3541" s="29"/>
      <c r="F3541" s="29"/>
    </row>
    <row r="3542" spans="2:6">
      <c r="B3542"/>
      <c r="C3542"/>
      <c r="D3542"/>
      <c r="E3542" s="29"/>
      <c r="F3542" s="29"/>
    </row>
    <row r="3543" spans="2:6">
      <c r="B3543"/>
      <c r="C3543"/>
      <c r="D3543"/>
      <c r="E3543" s="29"/>
      <c r="F3543" s="29"/>
    </row>
    <row r="3544" spans="2:6">
      <c r="B3544"/>
      <c r="C3544"/>
      <c r="D3544"/>
      <c r="E3544" s="29"/>
      <c r="F3544" s="29"/>
    </row>
    <row r="3545" spans="2:6">
      <c r="B3545"/>
      <c r="C3545"/>
      <c r="D3545"/>
      <c r="E3545" s="29"/>
      <c r="F3545" s="29"/>
    </row>
    <row r="3546" spans="2:6">
      <c r="B3546"/>
      <c r="C3546"/>
      <c r="D3546"/>
      <c r="E3546" s="29"/>
      <c r="F3546" s="29"/>
    </row>
    <row r="3547" spans="2:6">
      <c r="B3547"/>
      <c r="C3547"/>
      <c r="D3547"/>
      <c r="E3547" s="29"/>
      <c r="F3547" s="29"/>
    </row>
    <row r="3548" spans="2:6">
      <c r="B3548"/>
      <c r="C3548"/>
      <c r="D3548"/>
      <c r="E3548" s="29"/>
      <c r="F3548" s="29"/>
    </row>
    <row r="3549" spans="2:6">
      <c r="B3549"/>
      <c r="C3549"/>
      <c r="D3549"/>
      <c r="E3549" s="29"/>
      <c r="F3549" s="29"/>
    </row>
    <row r="3550" spans="2:6">
      <c r="B3550"/>
      <c r="C3550"/>
      <c r="D3550"/>
      <c r="E3550" s="29"/>
      <c r="F3550" s="29"/>
    </row>
    <row r="3551" spans="2:6">
      <c r="B3551"/>
      <c r="C3551"/>
      <c r="D3551"/>
      <c r="E3551" s="29"/>
      <c r="F3551" s="29"/>
    </row>
    <row r="3552" spans="2:6">
      <c r="B3552"/>
      <c r="C3552"/>
      <c r="D3552"/>
      <c r="E3552" s="29"/>
      <c r="F3552" s="29"/>
    </row>
    <row r="3553" spans="2:6">
      <c r="B3553"/>
      <c r="C3553"/>
      <c r="D3553"/>
      <c r="E3553" s="29"/>
      <c r="F3553" s="29"/>
    </row>
    <row r="3554" spans="2:6">
      <c r="B3554"/>
      <c r="C3554"/>
      <c r="D3554"/>
      <c r="E3554" s="29"/>
      <c r="F3554" s="29"/>
    </row>
    <row r="3555" spans="2:6">
      <c r="B3555"/>
      <c r="C3555"/>
      <c r="D3555"/>
      <c r="E3555" s="29"/>
      <c r="F3555" s="29"/>
    </row>
    <row r="3556" spans="2:6">
      <c r="B3556"/>
      <c r="C3556"/>
      <c r="D3556"/>
      <c r="E3556" s="29"/>
      <c r="F3556" s="29"/>
    </row>
    <row r="3557" spans="2:6">
      <c r="B3557"/>
      <c r="C3557"/>
      <c r="D3557"/>
      <c r="E3557" s="29"/>
      <c r="F3557" s="29"/>
    </row>
    <row r="3558" spans="2:6">
      <c r="B3558"/>
      <c r="C3558"/>
      <c r="D3558"/>
      <c r="E3558" s="29"/>
      <c r="F3558" s="29"/>
    </row>
    <row r="3559" spans="2:6">
      <c r="B3559"/>
      <c r="C3559"/>
      <c r="D3559"/>
      <c r="E3559" s="29"/>
      <c r="F3559" s="29"/>
    </row>
    <row r="3560" spans="2:6">
      <c r="B3560"/>
      <c r="C3560"/>
      <c r="D3560"/>
      <c r="E3560" s="29"/>
      <c r="F3560" s="29"/>
    </row>
    <row r="3561" spans="2:6">
      <c r="B3561"/>
      <c r="C3561"/>
      <c r="D3561"/>
      <c r="E3561" s="29"/>
      <c r="F3561" s="29"/>
    </row>
    <row r="3562" spans="2:6">
      <c r="B3562"/>
      <c r="C3562"/>
      <c r="D3562"/>
      <c r="E3562" s="29"/>
      <c r="F3562" s="29"/>
    </row>
    <row r="3563" spans="2:6">
      <c r="B3563"/>
      <c r="C3563"/>
      <c r="D3563"/>
      <c r="E3563" s="29"/>
      <c r="F3563" s="29"/>
    </row>
    <row r="3564" spans="2:6">
      <c r="B3564"/>
      <c r="C3564"/>
      <c r="D3564"/>
      <c r="E3564" s="29"/>
      <c r="F3564" s="29"/>
    </row>
    <row r="3565" spans="2:6">
      <c r="B3565"/>
      <c r="C3565"/>
      <c r="D3565"/>
      <c r="E3565" s="29"/>
      <c r="F3565" s="29"/>
    </row>
    <row r="3566" spans="2:6">
      <c r="B3566"/>
      <c r="C3566"/>
      <c r="D3566"/>
      <c r="E3566" s="29"/>
      <c r="F3566" s="29"/>
    </row>
    <row r="3567" spans="2:6">
      <c r="B3567"/>
      <c r="C3567"/>
      <c r="D3567"/>
      <c r="E3567" s="29"/>
      <c r="F3567" s="29"/>
    </row>
    <row r="3568" spans="2:6">
      <c r="B3568"/>
      <c r="C3568"/>
      <c r="D3568"/>
      <c r="E3568" s="29"/>
      <c r="F3568" s="29"/>
    </row>
    <row r="3569" spans="2:6">
      <c r="B3569"/>
      <c r="C3569"/>
      <c r="D3569"/>
      <c r="E3569" s="29"/>
      <c r="F3569" s="29"/>
    </row>
    <row r="3570" spans="2:6">
      <c r="B3570"/>
      <c r="C3570"/>
      <c r="D3570"/>
      <c r="E3570" s="29"/>
      <c r="F3570" s="29"/>
    </row>
    <row r="3571" spans="2:6">
      <c r="B3571"/>
      <c r="C3571"/>
      <c r="D3571"/>
      <c r="E3571" s="29"/>
      <c r="F3571" s="29"/>
    </row>
    <row r="3572" spans="2:6">
      <c r="B3572"/>
      <c r="C3572"/>
      <c r="D3572"/>
      <c r="E3572" s="29"/>
      <c r="F3572" s="29"/>
    </row>
    <row r="3573" spans="2:6">
      <c r="B3573"/>
      <c r="C3573"/>
      <c r="D3573"/>
      <c r="E3573" s="29"/>
      <c r="F3573" s="29"/>
    </row>
    <row r="3574" spans="2:6">
      <c r="B3574"/>
      <c r="C3574"/>
      <c r="D3574"/>
      <c r="E3574" s="29"/>
      <c r="F3574" s="29"/>
    </row>
    <row r="3575" spans="2:6">
      <c r="B3575"/>
      <c r="C3575"/>
      <c r="D3575"/>
      <c r="E3575" s="29"/>
      <c r="F3575" s="29"/>
    </row>
    <row r="3576" spans="2:6">
      <c r="B3576"/>
      <c r="C3576"/>
      <c r="D3576"/>
      <c r="E3576" s="29"/>
      <c r="F3576" s="29"/>
    </row>
    <row r="3577" spans="2:6">
      <c r="B3577"/>
      <c r="C3577"/>
      <c r="D3577"/>
      <c r="E3577" s="29"/>
      <c r="F3577" s="29"/>
    </row>
    <row r="3578" spans="2:6">
      <c r="B3578"/>
      <c r="C3578"/>
      <c r="D3578"/>
      <c r="E3578" s="29"/>
      <c r="F3578" s="29"/>
    </row>
    <row r="3579" spans="2:6">
      <c r="B3579"/>
      <c r="C3579"/>
      <c r="D3579"/>
      <c r="E3579" s="29"/>
      <c r="F3579" s="29"/>
    </row>
    <row r="3580" spans="2:6">
      <c r="B3580"/>
      <c r="C3580"/>
      <c r="D3580"/>
      <c r="E3580" s="29"/>
      <c r="F3580" s="29"/>
    </row>
    <row r="3581" spans="2:6">
      <c r="B3581"/>
      <c r="C3581"/>
      <c r="D3581"/>
      <c r="E3581" s="29"/>
      <c r="F3581" s="29"/>
    </row>
    <row r="3582" spans="2:6">
      <c r="B3582"/>
      <c r="C3582"/>
      <c r="D3582"/>
      <c r="E3582" s="29"/>
      <c r="F3582" s="29"/>
    </row>
    <row r="3583" spans="2:6">
      <c r="B3583"/>
      <c r="C3583"/>
      <c r="D3583"/>
      <c r="E3583" s="29"/>
      <c r="F3583" s="29"/>
    </row>
    <row r="3584" spans="2:6">
      <c r="B3584"/>
      <c r="C3584"/>
      <c r="D3584"/>
      <c r="E3584" s="29"/>
      <c r="F3584" s="29"/>
    </row>
    <row r="3585" spans="2:6">
      <c r="B3585"/>
      <c r="C3585"/>
      <c r="D3585"/>
      <c r="E3585" s="29"/>
      <c r="F3585" s="29"/>
    </row>
    <row r="3586" spans="2:6">
      <c r="B3586"/>
      <c r="C3586"/>
      <c r="D3586"/>
      <c r="E3586" s="29"/>
      <c r="F3586" s="29"/>
    </row>
    <row r="3587" spans="2:6">
      <c r="B3587"/>
      <c r="C3587"/>
      <c r="D3587"/>
      <c r="E3587" s="29"/>
      <c r="F3587" s="29"/>
    </row>
    <row r="3588" spans="2:6">
      <c r="B3588"/>
      <c r="C3588"/>
      <c r="D3588"/>
      <c r="E3588" s="29"/>
      <c r="F3588" s="29"/>
    </row>
    <row r="3589" spans="2:6">
      <c r="B3589"/>
      <c r="C3589"/>
      <c r="D3589"/>
      <c r="E3589" s="29"/>
      <c r="F3589" s="29"/>
    </row>
    <row r="3590" spans="2:6">
      <c r="B3590"/>
      <c r="C3590"/>
      <c r="D3590"/>
      <c r="E3590" s="29"/>
      <c r="F3590" s="29"/>
    </row>
    <row r="3591" spans="2:6">
      <c r="B3591"/>
      <c r="C3591"/>
      <c r="D3591"/>
      <c r="E3591" s="29"/>
      <c r="F3591" s="29"/>
    </row>
    <row r="3592" spans="2:6">
      <c r="B3592"/>
      <c r="C3592"/>
      <c r="D3592"/>
      <c r="E3592" s="29"/>
      <c r="F3592" s="29"/>
    </row>
    <row r="3593" spans="2:6">
      <c r="B3593"/>
      <c r="C3593"/>
      <c r="D3593"/>
      <c r="E3593" s="29"/>
      <c r="F3593" s="29"/>
    </row>
    <row r="3594" spans="2:6">
      <c r="B3594"/>
      <c r="C3594"/>
      <c r="D3594"/>
      <c r="E3594" s="29"/>
      <c r="F3594" s="29"/>
    </row>
    <row r="3595" spans="2:6">
      <c r="B3595"/>
      <c r="C3595"/>
      <c r="D3595"/>
      <c r="E3595" s="29"/>
      <c r="F3595" s="29"/>
    </row>
    <row r="3596" spans="2:6">
      <c r="B3596"/>
      <c r="C3596"/>
      <c r="D3596"/>
      <c r="E3596" s="29"/>
      <c r="F3596" s="29"/>
    </row>
    <row r="3597" spans="2:6">
      <c r="B3597"/>
      <c r="C3597"/>
      <c r="D3597"/>
      <c r="E3597" s="29"/>
      <c r="F3597" s="29"/>
    </row>
    <row r="3598" spans="2:6">
      <c r="B3598"/>
      <c r="C3598"/>
      <c r="D3598"/>
      <c r="E3598" s="29"/>
      <c r="F3598" s="29"/>
    </row>
    <row r="3599" spans="2:6">
      <c r="B3599"/>
      <c r="C3599"/>
      <c r="D3599"/>
      <c r="E3599" s="29"/>
      <c r="F3599" s="29"/>
    </row>
    <row r="3600" spans="2:6">
      <c r="B3600"/>
      <c r="C3600"/>
      <c r="D3600"/>
      <c r="E3600" s="29"/>
      <c r="F3600" s="29"/>
    </row>
    <row r="3601" spans="2:6">
      <c r="B3601"/>
      <c r="C3601"/>
      <c r="D3601"/>
      <c r="E3601" s="29"/>
      <c r="F3601" s="29"/>
    </row>
    <row r="3602" spans="2:6">
      <c r="B3602"/>
      <c r="C3602"/>
      <c r="D3602"/>
      <c r="E3602" s="29"/>
      <c r="F3602" s="29"/>
    </row>
    <row r="3603" spans="2:6">
      <c r="B3603"/>
      <c r="C3603"/>
      <c r="D3603"/>
      <c r="E3603" s="29"/>
      <c r="F3603" s="29"/>
    </row>
    <row r="3604" spans="2:6">
      <c r="B3604"/>
      <c r="C3604"/>
      <c r="D3604"/>
      <c r="E3604" s="29"/>
      <c r="F3604" s="29"/>
    </row>
    <row r="3605" spans="2:6">
      <c r="B3605"/>
      <c r="C3605"/>
      <c r="D3605"/>
      <c r="E3605" s="29"/>
      <c r="F3605" s="29"/>
    </row>
    <row r="3606" spans="2:6">
      <c r="B3606"/>
      <c r="C3606"/>
      <c r="D3606"/>
      <c r="E3606" s="29"/>
      <c r="F3606" s="29"/>
    </row>
    <row r="3607" spans="2:6">
      <c r="B3607"/>
      <c r="C3607"/>
      <c r="D3607"/>
      <c r="E3607" s="29"/>
      <c r="F3607" s="29"/>
    </row>
    <row r="3608" spans="2:6">
      <c r="B3608"/>
      <c r="C3608"/>
      <c r="D3608"/>
      <c r="E3608" s="29"/>
      <c r="F3608" s="29"/>
    </row>
    <row r="3609" spans="2:6">
      <c r="B3609"/>
      <c r="C3609"/>
      <c r="D3609"/>
      <c r="E3609" s="29"/>
      <c r="F3609" s="29"/>
    </row>
    <row r="3610" spans="2:6">
      <c r="B3610"/>
      <c r="C3610"/>
      <c r="D3610"/>
      <c r="E3610" s="29"/>
      <c r="F3610" s="29"/>
    </row>
    <row r="3611" spans="2:6">
      <c r="B3611"/>
      <c r="C3611"/>
      <c r="D3611"/>
      <c r="E3611" s="29"/>
      <c r="F3611" s="29"/>
    </row>
    <row r="3612" spans="2:6">
      <c r="B3612"/>
      <c r="C3612"/>
      <c r="D3612"/>
      <c r="E3612" s="29"/>
      <c r="F3612" s="29"/>
    </row>
    <row r="3613" spans="2:6">
      <c r="B3613"/>
      <c r="C3613"/>
      <c r="D3613"/>
      <c r="E3613" s="29"/>
      <c r="F3613" s="29"/>
    </row>
    <row r="3614" spans="2:6">
      <c r="B3614"/>
      <c r="C3614"/>
      <c r="D3614"/>
      <c r="E3614" s="29"/>
      <c r="F3614" s="29"/>
    </row>
    <row r="3615" spans="2:6">
      <c r="B3615"/>
      <c r="C3615"/>
      <c r="D3615"/>
      <c r="E3615" s="29"/>
      <c r="F3615" s="29"/>
    </row>
    <row r="3616" spans="2:6">
      <c r="B3616"/>
      <c r="C3616"/>
      <c r="D3616"/>
      <c r="E3616" s="29"/>
      <c r="F3616" s="29"/>
    </row>
    <row r="3617" spans="2:6">
      <c r="B3617"/>
      <c r="C3617"/>
      <c r="D3617"/>
      <c r="E3617" s="29"/>
      <c r="F3617" s="29"/>
    </row>
    <row r="3618" spans="2:6">
      <c r="B3618"/>
      <c r="C3618"/>
      <c r="D3618"/>
      <c r="E3618" s="29"/>
      <c r="F3618" s="29"/>
    </row>
    <row r="3619" spans="2:6">
      <c r="B3619"/>
      <c r="C3619"/>
      <c r="D3619"/>
      <c r="E3619" s="29"/>
      <c r="F3619" s="29"/>
    </row>
    <row r="3620" spans="2:6">
      <c r="B3620"/>
      <c r="C3620"/>
      <c r="D3620"/>
      <c r="E3620" s="29"/>
      <c r="F3620" s="29"/>
    </row>
    <row r="3621" spans="2:6">
      <c r="B3621"/>
      <c r="C3621"/>
      <c r="D3621"/>
      <c r="E3621" s="29"/>
      <c r="F3621" s="29"/>
    </row>
    <row r="3622" spans="2:6">
      <c r="B3622"/>
      <c r="C3622"/>
      <c r="D3622"/>
      <c r="E3622" s="29"/>
      <c r="F3622" s="29"/>
    </row>
    <row r="3623" spans="2:6">
      <c r="B3623"/>
      <c r="C3623"/>
      <c r="D3623"/>
      <c r="E3623" s="29"/>
      <c r="F3623" s="29"/>
    </row>
    <row r="3624" spans="2:6">
      <c r="B3624"/>
      <c r="C3624"/>
      <c r="D3624"/>
      <c r="E3624" s="29"/>
      <c r="F3624" s="29"/>
    </row>
    <row r="3625" spans="2:6">
      <c r="B3625"/>
      <c r="C3625"/>
      <c r="D3625"/>
      <c r="E3625" s="29"/>
      <c r="F3625" s="29"/>
    </row>
    <row r="3626" spans="2:6">
      <c r="B3626"/>
      <c r="C3626"/>
      <c r="D3626"/>
      <c r="E3626" s="29"/>
      <c r="F3626" s="29"/>
    </row>
    <row r="3627" spans="2:6">
      <c r="B3627"/>
      <c r="C3627"/>
      <c r="D3627"/>
      <c r="E3627" s="29"/>
      <c r="F3627" s="29"/>
    </row>
    <row r="3628" spans="2:6">
      <c r="B3628"/>
      <c r="C3628"/>
      <c r="D3628"/>
      <c r="E3628" s="29"/>
      <c r="F3628" s="29"/>
    </row>
    <row r="3629" spans="2:6">
      <c r="B3629"/>
      <c r="C3629"/>
      <c r="D3629"/>
      <c r="E3629" s="29"/>
      <c r="F3629" s="29"/>
    </row>
    <row r="3630" spans="2:6">
      <c r="B3630"/>
      <c r="C3630"/>
      <c r="D3630"/>
      <c r="E3630" s="29"/>
      <c r="F3630" s="29"/>
    </row>
    <row r="3631" spans="2:6">
      <c r="B3631"/>
      <c r="C3631"/>
      <c r="D3631"/>
      <c r="E3631" s="29"/>
      <c r="F3631" s="29"/>
    </row>
    <row r="3632" spans="2:6">
      <c r="B3632"/>
      <c r="C3632"/>
      <c r="D3632"/>
      <c r="E3632" s="29"/>
      <c r="F3632" s="29"/>
    </row>
    <row r="3633" spans="2:6">
      <c r="B3633"/>
      <c r="C3633"/>
      <c r="D3633"/>
      <c r="E3633" s="29"/>
      <c r="F3633" s="29"/>
    </row>
    <row r="3634" spans="2:6">
      <c r="B3634"/>
      <c r="C3634"/>
      <c r="D3634"/>
      <c r="E3634" s="29"/>
      <c r="F3634" s="29"/>
    </row>
    <row r="3635" spans="2:6">
      <c r="B3635"/>
      <c r="C3635"/>
      <c r="D3635"/>
      <c r="E3635" s="29"/>
      <c r="F3635" s="29"/>
    </row>
    <row r="3636" spans="2:6">
      <c r="B3636"/>
      <c r="C3636"/>
      <c r="D3636"/>
      <c r="E3636" s="29"/>
      <c r="F3636" s="29"/>
    </row>
    <row r="3637" spans="2:6">
      <c r="B3637"/>
      <c r="C3637"/>
      <c r="D3637"/>
      <c r="E3637" s="29"/>
      <c r="F3637" s="29"/>
    </row>
    <row r="3638" spans="2:6">
      <c r="B3638"/>
      <c r="C3638"/>
      <c r="D3638"/>
      <c r="E3638" s="29"/>
      <c r="F3638" s="29"/>
    </row>
    <row r="3639" spans="2:6">
      <c r="B3639"/>
      <c r="C3639"/>
      <c r="D3639"/>
      <c r="E3639" s="29"/>
      <c r="F3639" s="29"/>
    </row>
    <row r="3640" spans="2:6">
      <c r="B3640"/>
      <c r="C3640"/>
      <c r="D3640"/>
      <c r="E3640" s="29"/>
      <c r="F3640" s="29"/>
    </row>
    <row r="3641" spans="2:6">
      <c r="B3641"/>
      <c r="C3641"/>
      <c r="D3641"/>
      <c r="E3641" s="29"/>
      <c r="F3641" s="29"/>
    </row>
    <row r="3642" spans="2:6">
      <c r="B3642"/>
      <c r="C3642"/>
      <c r="D3642"/>
      <c r="E3642" s="29"/>
      <c r="F3642" s="29"/>
    </row>
    <row r="3643" spans="2:6">
      <c r="B3643"/>
      <c r="C3643"/>
      <c r="D3643"/>
      <c r="E3643" s="29"/>
      <c r="F3643" s="29"/>
    </row>
    <row r="3644" spans="2:6">
      <c r="B3644"/>
      <c r="C3644"/>
      <c r="D3644"/>
      <c r="E3644" s="29"/>
      <c r="F3644" s="29"/>
    </row>
    <row r="3645" spans="2:6">
      <c r="B3645"/>
      <c r="C3645"/>
      <c r="D3645"/>
      <c r="E3645" s="29"/>
      <c r="F3645" s="29"/>
    </row>
    <row r="3646" spans="2:6">
      <c r="B3646"/>
      <c r="C3646"/>
      <c r="D3646"/>
      <c r="E3646" s="29"/>
      <c r="F3646" s="29"/>
    </row>
    <row r="3647" spans="2:6">
      <c r="B3647"/>
      <c r="C3647"/>
      <c r="D3647"/>
      <c r="E3647" s="29"/>
      <c r="F3647" s="29"/>
    </row>
    <row r="3648" spans="2:6">
      <c r="B3648"/>
      <c r="C3648"/>
      <c r="D3648"/>
      <c r="E3648" s="29"/>
      <c r="F3648" s="29"/>
    </row>
    <row r="3649" spans="2:6">
      <c r="B3649"/>
      <c r="C3649"/>
      <c r="D3649"/>
      <c r="E3649" s="29"/>
      <c r="F3649" s="29"/>
    </row>
    <row r="3650" spans="2:6">
      <c r="B3650"/>
      <c r="C3650"/>
      <c r="D3650"/>
      <c r="E3650" s="29"/>
      <c r="F3650" s="29"/>
    </row>
    <row r="3651" spans="2:6">
      <c r="B3651"/>
      <c r="C3651"/>
      <c r="D3651"/>
      <c r="E3651" s="29"/>
      <c r="F3651" s="29"/>
    </row>
    <row r="3652" spans="2:6">
      <c r="B3652"/>
      <c r="C3652"/>
      <c r="D3652"/>
      <c r="E3652" s="29"/>
      <c r="F3652" s="29"/>
    </row>
    <row r="3653" spans="2:6">
      <c r="B3653"/>
      <c r="C3653"/>
      <c r="D3653"/>
      <c r="E3653" s="29"/>
      <c r="F3653" s="29"/>
    </row>
    <row r="3654" spans="2:6">
      <c r="B3654"/>
      <c r="C3654"/>
      <c r="D3654"/>
      <c r="E3654" s="29"/>
      <c r="F3654" s="29"/>
    </row>
    <row r="3655" spans="2:6">
      <c r="B3655"/>
      <c r="C3655"/>
      <c r="D3655"/>
      <c r="E3655" s="29"/>
      <c r="F3655" s="29"/>
    </row>
    <row r="3656" spans="2:6">
      <c r="B3656"/>
      <c r="C3656"/>
      <c r="D3656"/>
      <c r="E3656" s="29"/>
      <c r="F3656" s="29"/>
    </row>
    <row r="3657" spans="2:6">
      <c r="B3657"/>
      <c r="C3657"/>
      <c r="D3657"/>
      <c r="E3657" s="29"/>
      <c r="F3657" s="29"/>
    </row>
    <row r="3658" spans="2:6">
      <c r="B3658"/>
      <c r="C3658"/>
      <c r="D3658"/>
      <c r="E3658" s="29"/>
      <c r="F3658" s="29"/>
    </row>
    <row r="3659" spans="2:6">
      <c r="B3659"/>
      <c r="C3659"/>
      <c r="D3659"/>
      <c r="E3659" s="29"/>
      <c r="F3659" s="29"/>
    </row>
    <row r="3660" spans="2:6">
      <c r="B3660"/>
      <c r="C3660"/>
      <c r="D3660"/>
      <c r="E3660" s="29"/>
      <c r="F3660" s="29"/>
    </row>
    <row r="3661" spans="2:6">
      <c r="B3661"/>
      <c r="C3661"/>
      <c r="D3661"/>
      <c r="E3661" s="29"/>
      <c r="F3661" s="29"/>
    </row>
    <row r="3662" spans="2:6">
      <c r="B3662"/>
      <c r="C3662"/>
      <c r="D3662"/>
      <c r="E3662" s="29"/>
      <c r="F3662" s="29"/>
    </row>
    <row r="3663" spans="2:6">
      <c r="B3663"/>
      <c r="C3663"/>
      <c r="D3663"/>
      <c r="E3663" s="29"/>
      <c r="F3663" s="29"/>
    </row>
    <row r="3664" spans="2:6">
      <c r="B3664"/>
      <c r="C3664"/>
      <c r="D3664"/>
      <c r="E3664" s="29"/>
      <c r="F3664" s="29"/>
    </row>
    <row r="3665" spans="2:6">
      <c r="B3665"/>
      <c r="C3665"/>
      <c r="D3665"/>
      <c r="E3665" s="29"/>
      <c r="F3665" s="29"/>
    </row>
    <row r="3666" spans="2:6">
      <c r="B3666"/>
      <c r="C3666"/>
      <c r="D3666"/>
      <c r="E3666" s="29"/>
      <c r="F3666" s="29"/>
    </row>
    <row r="3667" spans="2:6">
      <c r="B3667"/>
      <c r="C3667"/>
      <c r="D3667"/>
      <c r="E3667" s="29"/>
      <c r="F3667" s="29"/>
    </row>
    <row r="3668" spans="2:6">
      <c r="B3668"/>
      <c r="C3668"/>
      <c r="D3668"/>
      <c r="E3668" s="29"/>
      <c r="F3668" s="29"/>
    </row>
    <row r="3669" spans="2:6">
      <c r="B3669"/>
      <c r="C3669"/>
      <c r="D3669"/>
      <c r="E3669" s="29"/>
      <c r="F3669" s="29"/>
    </row>
    <row r="3670" spans="2:6">
      <c r="B3670"/>
      <c r="C3670"/>
      <c r="D3670"/>
      <c r="E3670" s="29"/>
      <c r="F3670" s="29"/>
    </row>
    <row r="3671" spans="2:6">
      <c r="B3671"/>
      <c r="C3671"/>
      <c r="D3671"/>
      <c r="E3671" s="29"/>
      <c r="F3671" s="29"/>
    </row>
    <row r="3672" spans="2:6">
      <c r="B3672"/>
      <c r="C3672"/>
      <c r="D3672"/>
      <c r="E3672" s="29"/>
      <c r="F3672" s="29"/>
    </row>
    <row r="3673" spans="2:6">
      <c r="B3673"/>
      <c r="C3673"/>
      <c r="D3673"/>
      <c r="E3673" s="29"/>
      <c r="F3673" s="29"/>
    </row>
    <row r="3674" spans="2:6">
      <c r="B3674"/>
      <c r="C3674"/>
      <c r="D3674"/>
      <c r="E3674" s="29"/>
      <c r="F3674" s="29"/>
    </row>
    <row r="3675" spans="2:6">
      <c r="B3675"/>
      <c r="C3675"/>
      <c r="D3675"/>
      <c r="E3675" s="29"/>
      <c r="F3675" s="29"/>
    </row>
    <row r="3676" spans="2:6">
      <c r="B3676"/>
      <c r="C3676"/>
      <c r="D3676"/>
      <c r="E3676" s="29"/>
      <c r="F3676" s="29"/>
    </row>
    <row r="3677" spans="2:6">
      <c r="B3677"/>
      <c r="C3677"/>
      <c r="D3677"/>
      <c r="E3677" s="29"/>
      <c r="F3677" s="29"/>
    </row>
    <row r="3678" spans="2:6">
      <c r="B3678"/>
      <c r="C3678"/>
      <c r="D3678"/>
      <c r="E3678" s="29"/>
      <c r="F3678" s="29"/>
    </row>
    <row r="3679" spans="2:6">
      <c r="B3679"/>
      <c r="C3679"/>
      <c r="D3679"/>
      <c r="E3679" s="29"/>
      <c r="F3679" s="29"/>
    </row>
    <row r="3680" spans="2:6">
      <c r="B3680"/>
      <c r="C3680"/>
      <c r="D3680"/>
      <c r="E3680" s="29"/>
      <c r="F3680" s="29"/>
    </row>
    <row r="3681" spans="2:6">
      <c r="B3681"/>
      <c r="C3681"/>
      <c r="D3681"/>
      <c r="E3681" s="29"/>
      <c r="F3681" s="29"/>
    </row>
    <row r="3682" spans="2:6">
      <c r="B3682"/>
      <c r="C3682"/>
      <c r="D3682"/>
      <c r="E3682" s="29"/>
      <c r="F3682" s="29"/>
    </row>
    <row r="3683" spans="2:6">
      <c r="B3683"/>
      <c r="C3683"/>
      <c r="D3683"/>
      <c r="E3683" s="29"/>
      <c r="F3683" s="29"/>
    </row>
    <row r="3684" spans="2:6">
      <c r="B3684"/>
      <c r="C3684"/>
      <c r="D3684"/>
      <c r="E3684" s="29"/>
      <c r="F3684" s="29"/>
    </row>
    <row r="3685" spans="2:6">
      <c r="B3685"/>
      <c r="C3685"/>
      <c r="D3685"/>
      <c r="E3685" s="29"/>
      <c r="F3685" s="29"/>
    </row>
    <row r="3686" spans="2:6">
      <c r="B3686"/>
      <c r="C3686"/>
      <c r="D3686"/>
      <c r="E3686" s="29"/>
      <c r="F3686" s="29"/>
    </row>
    <row r="3687" spans="2:6">
      <c r="B3687"/>
      <c r="C3687"/>
      <c r="D3687"/>
      <c r="E3687" s="29"/>
      <c r="F3687" s="29"/>
    </row>
    <row r="3688" spans="2:6">
      <c r="B3688"/>
      <c r="C3688"/>
      <c r="D3688"/>
      <c r="E3688" s="29"/>
      <c r="F3688" s="29"/>
    </row>
    <row r="3689" spans="2:6">
      <c r="B3689"/>
      <c r="C3689"/>
      <c r="D3689"/>
      <c r="E3689" s="29"/>
      <c r="F3689" s="29"/>
    </row>
    <row r="3690" spans="2:6">
      <c r="B3690"/>
      <c r="C3690"/>
      <c r="D3690"/>
      <c r="E3690" s="29"/>
      <c r="F3690" s="29"/>
    </row>
    <row r="3691" spans="2:6">
      <c r="B3691"/>
      <c r="C3691"/>
      <c r="D3691"/>
      <c r="E3691" s="29"/>
      <c r="F3691" s="29"/>
    </row>
    <row r="3692" spans="2:6">
      <c r="B3692"/>
      <c r="C3692"/>
      <c r="D3692"/>
      <c r="E3692" s="29"/>
      <c r="F3692" s="29"/>
    </row>
    <row r="3693" spans="2:6">
      <c r="B3693"/>
      <c r="C3693"/>
      <c r="D3693"/>
      <c r="E3693" s="29"/>
      <c r="F3693" s="29"/>
    </row>
    <row r="3694" spans="2:6">
      <c r="B3694"/>
      <c r="C3694"/>
      <c r="D3694"/>
      <c r="E3694" s="29"/>
      <c r="F3694" s="29"/>
    </row>
    <row r="3695" spans="2:6">
      <c r="B3695"/>
      <c r="C3695"/>
      <c r="D3695"/>
      <c r="E3695" s="29"/>
      <c r="F3695" s="29"/>
    </row>
    <row r="3696" spans="2:6">
      <c r="B3696"/>
      <c r="C3696"/>
      <c r="D3696"/>
      <c r="E3696" s="29"/>
      <c r="F3696" s="29"/>
    </row>
    <row r="3697" spans="2:6">
      <c r="B3697"/>
      <c r="C3697"/>
      <c r="D3697"/>
      <c r="E3697" s="29"/>
      <c r="F3697" s="29"/>
    </row>
    <row r="3698" spans="2:6">
      <c r="B3698"/>
      <c r="C3698"/>
      <c r="D3698"/>
      <c r="E3698" s="29"/>
      <c r="F3698" s="29"/>
    </row>
    <row r="3699" spans="2:6">
      <c r="B3699"/>
      <c r="C3699"/>
      <c r="D3699"/>
      <c r="E3699" s="29"/>
      <c r="F3699" s="29"/>
    </row>
    <row r="3700" spans="2:6">
      <c r="B3700"/>
      <c r="C3700"/>
      <c r="D3700"/>
      <c r="E3700" s="29"/>
      <c r="F3700" s="29"/>
    </row>
    <row r="3701" spans="2:6">
      <c r="B3701"/>
      <c r="C3701"/>
      <c r="D3701"/>
      <c r="E3701" s="29"/>
      <c r="F3701" s="29"/>
    </row>
    <row r="3702" spans="2:6">
      <c r="B3702"/>
      <c r="C3702"/>
      <c r="D3702"/>
      <c r="E3702" s="29"/>
      <c r="F3702" s="29"/>
    </row>
    <row r="3703" spans="2:6">
      <c r="B3703"/>
      <c r="C3703"/>
      <c r="D3703"/>
      <c r="E3703" s="29"/>
      <c r="F3703" s="29"/>
    </row>
    <row r="3704" spans="2:6">
      <c r="B3704"/>
      <c r="C3704"/>
      <c r="D3704"/>
      <c r="E3704" s="29"/>
      <c r="F3704" s="29"/>
    </row>
    <row r="3705" spans="2:6">
      <c r="B3705"/>
      <c r="C3705"/>
      <c r="D3705"/>
      <c r="E3705" s="29"/>
      <c r="F3705" s="29"/>
    </row>
    <row r="3706" spans="2:6">
      <c r="B3706"/>
      <c r="C3706"/>
      <c r="D3706"/>
      <c r="E3706" s="29"/>
      <c r="F3706" s="29"/>
    </row>
    <row r="3707" spans="2:6">
      <c r="B3707"/>
      <c r="C3707"/>
      <c r="D3707"/>
      <c r="E3707" s="29"/>
      <c r="F3707" s="29"/>
    </row>
    <row r="3708" spans="2:6">
      <c r="B3708"/>
      <c r="C3708"/>
      <c r="D3708"/>
      <c r="E3708" s="29"/>
      <c r="F3708" s="29"/>
    </row>
    <row r="3709" spans="2:6">
      <c r="B3709"/>
      <c r="C3709"/>
      <c r="D3709"/>
      <c r="E3709" s="29"/>
      <c r="F3709" s="29"/>
    </row>
    <row r="3710" spans="2:6">
      <c r="B3710"/>
      <c r="C3710"/>
      <c r="D3710"/>
      <c r="E3710" s="29"/>
      <c r="F3710" s="29"/>
    </row>
    <row r="3711" spans="2:6">
      <c r="B3711"/>
      <c r="C3711"/>
      <c r="D3711"/>
      <c r="E3711" s="29"/>
      <c r="F3711" s="29"/>
    </row>
    <row r="3712" spans="2:6">
      <c r="B3712"/>
      <c r="C3712"/>
      <c r="D3712"/>
      <c r="E3712" s="29"/>
      <c r="F3712" s="29"/>
    </row>
    <row r="3713" spans="2:6">
      <c r="B3713"/>
      <c r="C3713"/>
      <c r="D3713"/>
      <c r="E3713" s="29"/>
      <c r="F3713" s="29"/>
    </row>
    <row r="3714" spans="2:6">
      <c r="B3714"/>
      <c r="C3714"/>
      <c r="D3714"/>
      <c r="E3714" s="29"/>
      <c r="F3714" s="29"/>
    </row>
    <row r="3715" spans="2:6">
      <c r="B3715"/>
      <c r="C3715"/>
      <c r="D3715"/>
      <c r="E3715" s="29"/>
      <c r="F3715" s="29"/>
    </row>
    <row r="3716" spans="2:6">
      <c r="B3716"/>
      <c r="C3716"/>
      <c r="D3716"/>
      <c r="E3716" s="29"/>
      <c r="F3716" s="29"/>
    </row>
    <row r="3717" spans="2:6">
      <c r="B3717"/>
      <c r="C3717"/>
      <c r="D3717"/>
      <c r="E3717" s="29"/>
      <c r="F3717" s="29"/>
    </row>
    <row r="3718" spans="2:6">
      <c r="B3718"/>
      <c r="C3718"/>
      <c r="D3718"/>
      <c r="E3718" s="29"/>
      <c r="F3718" s="29"/>
    </row>
    <row r="3719" spans="2:6">
      <c r="B3719"/>
      <c r="C3719"/>
      <c r="D3719"/>
      <c r="E3719" s="29"/>
      <c r="F3719" s="29"/>
    </row>
    <row r="3720" spans="2:6">
      <c r="B3720"/>
      <c r="C3720"/>
      <c r="D3720"/>
      <c r="E3720" s="29"/>
      <c r="F3720" s="29"/>
    </row>
    <row r="3721" spans="2:6">
      <c r="B3721"/>
      <c r="C3721"/>
      <c r="D3721"/>
      <c r="E3721" s="29"/>
      <c r="F3721" s="29"/>
    </row>
    <row r="3722" spans="2:6">
      <c r="B3722"/>
      <c r="C3722"/>
      <c r="D3722"/>
      <c r="E3722" s="29"/>
      <c r="F3722" s="29"/>
    </row>
    <row r="3723" spans="2:6">
      <c r="B3723"/>
      <c r="C3723"/>
      <c r="D3723"/>
      <c r="E3723" s="29"/>
      <c r="F3723" s="29"/>
    </row>
    <row r="3724" spans="2:6">
      <c r="B3724"/>
      <c r="C3724"/>
      <c r="D3724"/>
      <c r="E3724" s="29"/>
      <c r="F3724" s="29"/>
    </row>
    <row r="3725" spans="2:6">
      <c r="B3725"/>
      <c r="C3725"/>
      <c r="D3725"/>
      <c r="E3725" s="29"/>
      <c r="F3725" s="29"/>
    </row>
    <row r="3726" spans="2:6">
      <c r="B3726"/>
      <c r="C3726"/>
      <c r="D3726"/>
      <c r="E3726" s="29"/>
      <c r="F3726" s="29"/>
    </row>
    <row r="3727" spans="2:6">
      <c r="B3727"/>
      <c r="C3727"/>
      <c r="D3727"/>
      <c r="E3727" s="29"/>
      <c r="F3727" s="29"/>
    </row>
    <row r="3728" spans="2:6">
      <c r="B3728"/>
      <c r="C3728"/>
      <c r="D3728"/>
      <c r="E3728" s="29"/>
      <c r="F3728" s="29"/>
    </row>
    <row r="3729" spans="2:6">
      <c r="B3729"/>
      <c r="C3729"/>
      <c r="D3729"/>
      <c r="E3729" s="29"/>
      <c r="F3729" s="29"/>
    </row>
    <row r="3730" spans="2:6">
      <c r="B3730"/>
      <c r="C3730"/>
      <c r="D3730"/>
      <c r="E3730" s="29"/>
      <c r="F3730" s="29"/>
    </row>
    <row r="3731" spans="2:6">
      <c r="B3731"/>
      <c r="C3731"/>
      <c r="D3731"/>
      <c r="E3731" s="29"/>
      <c r="F3731" s="29"/>
    </row>
    <row r="3732" spans="2:6">
      <c r="B3732"/>
      <c r="C3732"/>
      <c r="D3732"/>
      <c r="E3732" s="29"/>
      <c r="F3732" s="29"/>
    </row>
    <row r="3733" spans="2:6">
      <c r="B3733"/>
      <c r="C3733"/>
      <c r="D3733"/>
      <c r="E3733" s="29"/>
      <c r="F3733" s="29"/>
    </row>
    <row r="3734" spans="2:6">
      <c r="B3734"/>
      <c r="C3734"/>
      <c r="D3734"/>
      <c r="E3734" s="29"/>
      <c r="F3734" s="29"/>
    </row>
    <row r="3735" spans="2:6">
      <c r="B3735"/>
      <c r="C3735"/>
      <c r="D3735"/>
      <c r="E3735" s="29"/>
      <c r="F3735" s="29"/>
    </row>
    <row r="3736" spans="2:6">
      <c r="B3736"/>
      <c r="C3736"/>
      <c r="D3736"/>
      <c r="E3736" s="29"/>
      <c r="F3736" s="29"/>
    </row>
    <row r="3737" spans="2:6">
      <c r="B3737"/>
      <c r="C3737"/>
      <c r="D3737"/>
      <c r="E3737" s="29"/>
      <c r="F3737" s="29"/>
    </row>
    <row r="3738" spans="2:6">
      <c r="B3738"/>
      <c r="C3738"/>
      <c r="D3738"/>
      <c r="E3738" s="29"/>
      <c r="F3738" s="29"/>
    </row>
    <row r="3739" spans="2:6">
      <c r="B3739"/>
      <c r="C3739"/>
      <c r="D3739"/>
      <c r="E3739" s="29"/>
      <c r="F3739" s="29"/>
    </row>
    <row r="3740" spans="2:6">
      <c r="B3740"/>
      <c r="C3740"/>
      <c r="D3740"/>
      <c r="E3740" s="29"/>
      <c r="F3740" s="29"/>
    </row>
    <row r="3741" spans="2:6">
      <c r="B3741"/>
      <c r="C3741"/>
      <c r="D3741"/>
      <c r="E3741" s="29"/>
      <c r="F3741" s="29"/>
    </row>
    <row r="3742" spans="2:6">
      <c r="B3742"/>
      <c r="C3742"/>
      <c r="D3742"/>
      <c r="E3742" s="29"/>
      <c r="F3742" s="29"/>
    </row>
    <row r="3743" spans="2:6">
      <c r="B3743"/>
      <c r="C3743"/>
      <c r="D3743"/>
      <c r="E3743" s="29"/>
      <c r="F3743" s="29"/>
    </row>
    <row r="3744" spans="2:6">
      <c r="B3744"/>
      <c r="C3744"/>
      <c r="D3744"/>
      <c r="E3744" s="29"/>
      <c r="F3744" s="29"/>
    </row>
    <row r="3745" spans="2:6">
      <c r="B3745"/>
      <c r="C3745"/>
      <c r="D3745"/>
      <c r="E3745" s="29"/>
      <c r="F3745" s="29"/>
    </row>
    <row r="3746" spans="2:6">
      <c r="B3746"/>
      <c r="C3746"/>
      <c r="D3746"/>
      <c r="E3746" s="29"/>
      <c r="F3746" s="29"/>
    </row>
    <row r="3747" spans="2:6">
      <c r="B3747"/>
      <c r="C3747"/>
      <c r="D3747"/>
      <c r="E3747" s="29"/>
      <c r="F3747" s="29"/>
    </row>
    <row r="3748" spans="2:6">
      <c r="B3748"/>
      <c r="C3748"/>
      <c r="D3748"/>
      <c r="E3748" s="29"/>
      <c r="F3748" s="29"/>
    </row>
    <row r="3749" spans="2:6">
      <c r="B3749"/>
      <c r="C3749"/>
      <c r="D3749"/>
      <c r="E3749" s="29"/>
      <c r="F3749" s="29"/>
    </row>
    <row r="3750" spans="2:6">
      <c r="B3750"/>
      <c r="C3750"/>
      <c r="D3750"/>
      <c r="E3750" s="29"/>
      <c r="F3750" s="29"/>
    </row>
    <row r="3751" spans="2:6">
      <c r="B3751"/>
      <c r="C3751"/>
      <c r="D3751"/>
      <c r="E3751" s="29"/>
      <c r="F3751" s="29"/>
    </row>
    <row r="3752" spans="2:6">
      <c r="B3752"/>
      <c r="C3752"/>
      <c r="D3752"/>
      <c r="E3752" s="29"/>
      <c r="F3752" s="29"/>
    </row>
    <row r="3753" spans="2:6">
      <c r="B3753"/>
      <c r="C3753"/>
      <c r="D3753"/>
      <c r="E3753" s="29"/>
      <c r="F3753" s="29"/>
    </row>
    <row r="3754" spans="2:6">
      <c r="B3754"/>
      <c r="C3754"/>
      <c r="D3754"/>
      <c r="E3754" s="29"/>
      <c r="F3754" s="29"/>
    </row>
    <row r="3755" spans="2:6">
      <c r="B3755"/>
      <c r="C3755"/>
      <c r="D3755"/>
      <c r="E3755" s="29"/>
      <c r="F3755" s="29"/>
    </row>
    <row r="3756" spans="2:6">
      <c r="B3756"/>
      <c r="C3756"/>
      <c r="D3756"/>
      <c r="E3756" s="29"/>
      <c r="F3756" s="29"/>
    </row>
    <row r="3757" spans="2:6">
      <c r="B3757"/>
      <c r="C3757"/>
      <c r="D3757"/>
      <c r="E3757" s="29"/>
      <c r="F3757" s="29"/>
    </row>
    <row r="3758" spans="2:6">
      <c r="B3758"/>
      <c r="C3758"/>
      <c r="D3758"/>
      <c r="E3758" s="29"/>
      <c r="F3758" s="29"/>
    </row>
    <row r="3759" spans="2:6">
      <c r="B3759"/>
      <c r="C3759"/>
      <c r="D3759"/>
      <c r="E3759" s="29"/>
      <c r="F3759" s="29"/>
    </row>
    <row r="3760" spans="2:6">
      <c r="B3760"/>
      <c r="C3760"/>
      <c r="D3760"/>
      <c r="E3760" s="29"/>
      <c r="F3760" s="29"/>
    </row>
    <row r="3761" spans="2:6">
      <c r="B3761"/>
      <c r="C3761"/>
      <c r="D3761"/>
      <c r="E3761" s="29"/>
      <c r="F3761" s="29"/>
    </row>
    <row r="3762" spans="2:6">
      <c r="B3762"/>
      <c r="C3762"/>
      <c r="D3762"/>
      <c r="E3762" s="29"/>
      <c r="F3762" s="29"/>
    </row>
    <row r="3763" spans="2:6">
      <c r="B3763"/>
      <c r="C3763"/>
      <c r="D3763"/>
      <c r="E3763" s="29"/>
      <c r="F3763" s="29"/>
    </row>
    <row r="3764" spans="2:6">
      <c r="B3764"/>
      <c r="C3764"/>
      <c r="D3764"/>
      <c r="E3764" s="29"/>
      <c r="F3764" s="29"/>
    </row>
    <row r="3765" spans="2:6">
      <c r="B3765"/>
      <c r="C3765"/>
      <c r="D3765"/>
      <c r="E3765" s="29"/>
      <c r="F3765" s="29"/>
    </row>
    <row r="3766" spans="2:6">
      <c r="B3766"/>
      <c r="C3766"/>
      <c r="D3766"/>
      <c r="E3766" s="29"/>
      <c r="F3766" s="29"/>
    </row>
    <row r="3767" spans="2:6">
      <c r="B3767"/>
      <c r="C3767"/>
      <c r="D3767"/>
      <c r="E3767" s="29"/>
      <c r="F3767" s="29"/>
    </row>
    <row r="3768" spans="2:6">
      <c r="B3768"/>
      <c r="C3768"/>
      <c r="D3768"/>
      <c r="E3768" s="29"/>
      <c r="F3768" s="29"/>
    </row>
    <row r="3769" spans="2:6">
      <c r="B3769"/>
      <c r="C3769"/>
      <c r="D3769"/>
      <c r="E3769" s="29"/>
      <c r="F3769" s="29"/>
    </row>
    <row r="3770" spans="2:6">
      <c r="B3770"/>
      <c r="C3770"/>
      <c r="D3770"/>
      <c r="E3770" s="29"/>
      <c r="F3770" s="29"/>
    </row>
    <row r="3771" spans="2:6">
      <c r="B3771"/>
      <c r="C3771"/>
      <c r="D3771"/>
      <c r="E3771" s="29"/>
      <c r="F3771" s="29"/>
    </row>
    <row r="3772" spans="2:6">
      <c r="B3772"/>
      <c r="C3772"/>
      <c r="D3772"/>
      <c r="E3772" s="29"/>
      <c r="F3772" s="29"/>
    </row>
    <row r="3773" spans="2:6">
      <c r="B3773"/>
      <c r="C3773"/>
      <c r="D3773"/>
      <c r="E3773" s="29"/>
      <c r="F3773" s="29"/>
    </row>
    <row r="3774" spans="2:6">
      <c r="B3774"/>
      <c r="C3774"/>
      <c r="D3774"/>
      <c r="E3774" s="29"/>
      <c r="F3774" s="29"/>
    </row>
    <row r="3775" spans="2:6">
      <c r="B3775"/>
      <c r="C3775"/>
      <c r="D3775"/>
      <c r="E3775" s="29"/>
      <c r="F3775" s="29"/>
    </row>
    <row r="3776" spans="2:6">
      <c r="B3776"/>
      <c r="C3776"/>
      <c r="D3776"/>
      <c r="E3776" s="29"/>
      <c r="F3776" s="29"/>
    </row>
    <row r="3777" spans="2:6">
      <c r="B3777"/>
      <c r="C3777"/>
      <c r="D3777"/>
      <c r="E3777" s="29"/>
      <c r="F3777" s="29"/>
    </row>
    <row r="3778" spans="2:6">
      <c r="B3778"/>
      <c r="C3778"/>
      <c r="D3778"/>
      <c r="E3778" s="29"/>
      <c r="F3778" s="29"/>
    </row>
    <row r="3779" spans="2:6">
      <c r="B3779"/>
      <c r="C3779"/>
      <c r="D3779"/>
      <c r="E3779" s="29"/>
      <c r="F3779" s="29"/>
    </row>
    <row r="3780" spans="2:6">
      <c r="B3780"/>
      <c r="C3780"/>
      <c r="D3780"/>
      <c r="E3780" s="29"/>
      <c r="F3780" s="29"/>
    </row>
    <row r="3781" spans="2:6">
      <c r="B3781"/>
      <c r="C3781"/>
      <c r="D3781"/>
      <c r="E3781" s="29"/>
      <c r="F3781" s="29"/>
    </row>
    <row r="3782" spans="2:6">
      <c r="B3782"/>
      <c r="C3782"/>
      <c r="D3782"/>
      <c r="E3782" s="29"/>
      <c r="F3782" s="29"/>
    </row>
    <row r="3783" spans="2:6">
      <c r="B3783"/>
      <c r="C3783"/>
      <c r="D3783"/>
      <c r="E3783" s="29"/>
      <c r="F3783" s="29"/>
    </row>
    <row r="3784" spans="2:6">
      <c r="B3784"/>
      <c r="C3784"/>
      <c r="D3784"/>
      <c r="E3784" s="29"/>
      <c r="F3784" s="29"/>
    </row>
    <row r="3785" spans="2:6">
      <c r="B3785"/>
      <c r="C3785"/>
      <c r="D3785"/>
      <c r="E3785" s="29"/>
      <c r="F3785" s="29"/>
    </row>
    <row r="3786" spans="2:6">
      <c r="B3786"/>
      <c r="C3786"/>
      <c r="D3786"/>
      <c r="E3786" s="29"/>
      <c r="F3786" s="29"/>
    </row>
    <row r="3787" spans="2:6">
      <c r="B3787"/>
      <c r="C3787"/>
      <c r="D3787"/>
      <c r="E3787" s="29"/>
      <c r="F3787" s="29"/>
    </row>
    <row r="3788" spans="2:6">
      <c r="B3788"/>
      <c r="C3788"/>
      <c r="D3788"/>
      <c r="E3788" s="29"/>
      <c r="F3788" s="29"/>
    </row>
    <row r="3789" spans="2:6">
      <c r="B3789"/>
      <c r="C3789"/>
      <c r="D3789"/>
      <c r="E3789" s="29"/>
      <c r="F3789" s="29"/>
    </row>
    <row r="3790" spans="2:6">
      <c r="B3790"/>
      <c r="C3790"/>
      <c r="D3790"/>
      <c r="E3790" s="29"/>
      <c r="F3790" s="29"/>
    </row>
    <row r="3791" spans="2:6">
      <c r="B3791"/>
      <c r="C3791"/>
      <c r="D3791"/>
      <c r="E3791" s="29"/>
      <c r="F3791" s="29"/>
    </row>
    <row r="3792" spans="2:6">
      <c r="B3792"/>
      <c r="C3792"/>
      <c r="D3792"/>
      <c r="E3792" s="29"/>
      <c r="F3792" s="29"/>
    </row>
    <row r="3793" spans="2:6">
      <c r="B3793"/>
      <c r="C3793"/>
      <c r="D3793"/>
      <c r="E3793" s="29"/>
      <c r="F3793" s="29"/>
    </row>
    <row r="3794" spans="2:6">
      <c r="B3794"/>
      <c r="C3794"/>
      <c r="D3794"/>
      <c r="E3794" s="29"/>
      <c r="F3794" s="29"/>
    </row>
    <row r="3795" spans="2:6">
      <c r="B3795"/>
      <c r="C3795"/>
      <c r="D3795"/>
      <c r="E3795" s="29"/>
      <c r="F3795" s="29"/>
    </row>
    <row r="3796" spans="2:6">
      <c r="B3796"/>
      <c r="C3796"/>
      <c r="D3796"/>
      <c r="E3796" s="29"/>
      <c r="F3796" s="29"/>
    </row>
    <row r="3797" spans="2:6">
      <c r="B3797"/>
      <c r="C3797"/>
      <c r="D3797"/>
      <c r="E3797" s="29"/>
      <c r="F3797" s="29"/>
    </row>
    <row r="3798" spans="2:6">
      <c r="B3798"/>
      <c r="C3798"/>
      <c r="D3798"/>
      <c r="E3798" s="29"/>
      <c r="F3798" s="29"/>
    </row>
    <row r="3799" spans="2:6">
      <c r="B3799"/>
      <c r="C3799"/>
      <c r="D3799"/>
      <c r="E3799" s="29"/>
      <c r="F3799" s="29"/>
    </row>
    <row r="3800" spans="2:6">
      <c r="B3800"/>
      <c r="C3800"/>
      <c r="D3800"/>
      <c r="E3800" s="29"/>
      <c r="F3800" s="29"/>
    </row>
    <row r="3801" spans="2:6">
      <c r="B3801"/>
      <c r="C3801"/>
      <c r="D3801"/>
      <c r="E3801" s="29"/>
      <c r="F3801" s="29"/>
    </row>
    <row r="3802" spans="2:6">
      <c r="B3802"/>
      <c r="C3802"/>
      <c r="D3802"/>
      <c r="E3802" s="29"/>
      <c r="F3802" s="29"/>
    </row>
    <row r="3803" spans="2:6">
      <c r="B3803"/>
      <c r="C3803"/>
      <c r="D3803"/>
      <c r="E3803" s="29"/>
      <c r="F3803" s="29"/>
    </row>
    <row r="3804" spans="2:6">
      <c r="B3804"/>
      <c r="C3804"/>
      <c r="D3804"/>
      <c r="E3804" s="29"/>
      <c r="F3804" s="29"/>
    </row>
    <row r="3805" spans="2:6">
      <c r="B3805"/>
      <c r="C3805"/>
      <c r="D3805"/>
      <c r="E3805" s="29"/>
      <c r="F3805" s="29"/>
    </row>
    <row r="3806" spans="2:6">
      <c r="B3806"/>
      <c r="C3806"/>
      <c r="D3806"/>
      <c r="E3806" s="29"/>
      <c r="F3806" s="29"/>
    </row>
    <row r="3807" spans="2:6">
      <c r="B3807"/>
      <c r="C3807"/>
      <c r="D3807"/>
      <c r="E3807" s="29"/>
      <c r="F3807" s="29"/>
    </row>
    <row r="3808" spans="2:6">
      <c r="B3808"/>
      <c r="C3808"/>
      <c r="D3808"/>
      <c r="E3808" s="29"/>
      <c r="F3808" s="29"/>
    </row>
    <row r="3809" spans="2:6">
      <c r="B3809"/>
      <c r="C3809"/>
      <c r="D3809"/>
      <c r="E3809" s="29"/>
      <c r="F3809" s="29"/>
    </row>
    <row r="3810" spans="2:6">
      <c r="B3810"/>
      <c r="C3810"/>
      <c r="D3810"/>
      <c r="E3810" s="29"/>
      <c r="F3810" s="29"/>
    </row>
    <row r="3811" spans="2:6">
      <c r="B3811"/>
      <c r="C3811"/>
      <c r="D3811"/>
      <c r="E3811" s="29"/>
      <c r="F3811" s="29"/>
    </row>
    <row r="3812" spans="2:6">
      <c r="B3812"/>
      <c r="C3812"/>
      <c r="D3812"/>
      <c r="E3812" s="29"/>
      <c r="F3812" s="29"/>
    </row>
    <row r="3813" spans="2:6">
      <c r="B3813"/>
      <c r="C3813"/>
      <c r="D3813"/>
      <c r="E3813" s="29"/>
      <c r="F3813" s="29"/>
    </row>
    <row r="3814" spans="2:6">
      <c r="B3814"/>
      <c r="C3814"/>
      <c r="D3814"/>
      <c r="E3814" s="29"/>
      <c r="F3814" s="29"/>
    </row>
    <row r="3815" spans="2:6">
      <c r="B3815"/>
      <c r="C3815"/>
      <c r="D3815"/>
      <c r="E3815" s="29"/>
      <c r="F3815" s="29"/>
    </row>
    <row r="3816" spans="2:6">
      <c r="B3816"/>
      <c r="C3816"/>
      <c r="D3816"/>
      <c r="E3816" s="29"/>
      <c r="F3816" s="29"/>
    </row>
    <row r="3817" spans="2:6">
      <c r="B3817"/>
      <c r="C3817"/>
      <c r="D3817"/>
      <c r="E3817" s="29"/>
      <c r="F3817" s="29"/>
    </row>
    <row r="3818" spans="2:6">
      <c r="B3818"/>
      <c r="C3818"/>
      <c r="D3818"/>
      <c r="E3818" s="29"/>
      <c r="F3818" s="29"/>
    </row>
    <row r="3819" spans="2:6">
      <c r="B3819"/>
      <c r="C3819"/>
      <c r="D3819"/>
      <c r="E3819" s="29"/>
      <c r="F3819" s="29"/>
    </row>
    <row r="3820" spans="2:6">
      <c r="B3820"/>
      <c r="C3820"/>
      <c r="D3820"/>
      <c r="E3820" s="29"/>
      <c r="F3820" s="29"/>
    </row>
    <row r="3821" spans="2:6">
      <c r="B3821"/>
      <c r="C3821"/>
      <c r="D3821"/>
      <c r="E3821" s="29"/>
      <c r="F3821" s="29"/>
    </row>
    <row r="3822" spans="2:6">
      <c r="B3822"/>
      <c r="C3822"/>
      <c r="D3822"/>
      <c r="E3822" s="29"/>
      <c r="F3822" s="29"/>
    </row>
    <row r="3823" spans="2:6">
      <c r="B3823"/>
      <c r="C3823"/>
      <c r="D3823"/>
      <c r="E3823" s="29"/>
      <c r="F3823" s="29"/>
    </row>
    <row r="3824" spans="2:6">
      <c r="B3824"/>
      <c r="C3824"/>
      <c r="D3824"/>
      <c r="E3824" s="29"/>
      <c r="F3824" s="29"/>
    </row>
    <row r="3825" spans="2:6">
      <c r="B3825"/>
      <c r="C3825"/>
      <c r="D3825"/>
      <c r="E3825" s="29"/>
      <c r="F3825" s="29"/>
    </row>
    <row r="3826" spans="2:6">
      <c r="B3826"/>
      <c r="C3826"/>
      <c r="D3826"/>
      <c r="E3826" s="29"/>
      <c r="F3826" s="29"/>
    </row>
    <row r="3827" spans="2:6">
      <c r="B3827"/>
      <c r="C3827"/>
      <c r="D3827"/>
      <c r="E3827" s="29"/>
      <c r="F3827" s="29"/>
    </row>
    <row r="3828" spans="2:6">
      <c r="B3828"/>
      <c r="C3828"/>
      <c r="D3828"/>
      <c r="E3828" s="29"/>
      <c r="F3828" s="29"/>
    </row>
    <row r="3829" spans="2:6">
      <c r="B3829"/>
      <c r="C3829"/>
      <c r="D3829"/>
      <c r="E3829" s="29"/>
      <c r="F3829" s="29"/>
    </row>
    <row r="3830" spans="2:6">
      <c r="B3830"/>
      <c r="C3830"/>
      <c r="D3830"/>
      <c r="E3830" s="29"/>
      <c r="F3830" s="29"/>
    </row>
    <row r="3831" spans="2:6">
      <c r="B3831"/>
      <c r="C3831"/>
      <c r="D3831"/>
      <c r="E3831" s="29"/>
      <c r="F3831" s="29"/>
    </row>
    <row r="3832" spans="2:6">
      <c r="B3832"/>
      <c r="C3832"/>
      <c r="D3832"/>
      <c r="E3832" s="29"/>
      <c r="F3832" s="29"/>
    </row>
    <row r="3833" spans="2:6">
      <c r="B3833"/>
      <c r="C3833"/>
      <c r="D3833"/>
      <c r="E3833" s="29"/>
      <c r="F3833" s="29"/>
    </row>
    <row r="3834" spans="2:6">
      <c r="B3834"/>
      <c r="C3834"/>
      <c r="D3834"/>
      <c r="E3834" s="29"/>
      <c r="F3834" s="29"/>
    </row>
    <row r="3835" spans="2:6">
      <c r="B3835"/>
      <c r="C3835"/>
      <c r="D3835"/>
      <c r="E3835" s="29"/>
      <c r="F3835" s="29"/>
    </row>
    <row r="3836" spans="2:6">
      <c r="B3836"/>
      <c r="C3836"/>
      <c r="D3836"/>
      <c r="E3836" s="29"/>
      <c r="F3836" s="29"/>
    </row>
    <row r="3837" spans="2:6">
      <c r="B3837"/>
      <c r="C3837"/>
      <c r="D3837"/>
      <c r="E3837" s="29"/>
      <c r="F3837" s="29"/>
    </row>
    <row r="3838" spans="2:6">
      <c r="B3838"/>
      <c r="C3838"/>
      <c r="D3838"/>
      <c r="E3838" s="29"/>
      <c r="F3838" s="29"/>
    </row>
    <row r="3839" spans="2:6">
      <c r="B3839"/>
      <c r="C3839"/>
      <c r="D3839"/>
      <c r="E3839" s="29"/>
      <c r="F3839" s="29"/>
    </row>
    <row r="3840" spans="2:6">
      <c r="B3840"/>
      <c r="C3840"/>
      <c r="D3840"/>
      <c r="E3840" s="29"/>
      <c r="F3840" s="29"/>
    </row>
    <row r="3841" spans="2:6">
      <c r="B3841"/>
      <c r="C3841"/>
      <c r="D3841"/>
      <c r="E3841" s="29"/>
      <c r="F3841" s="29"/>
    </row>
    <row r="3842" spans="2:6">
      <c r="B3842"/>
      <c r="C3842"/>
      <c r="D3842"/>
      <c r="E3842" s="29"/>
      <c r="F3842" s="29"/>
    </row>
    <row r="3843" spans="2:6">
      <c r="B3843"/>
      <c r="C3843"/>
      <c r="D3843"/>
      <c r="E3843" s="29"/>
      <c r="F3843" s="29"/>
    </row>
    <row r="3844" spans="2:6">
      <c r="B3844"/>
      <c r="C3844"/>
      <c r="D3844"/>
      <c r="E3844" s="29"/>
      <c r="F3844" s="29"/>
    </row>
    <row r="3845" spans="2:6">
      <c r="B3845"/>
      <c r="C3845"/>
      <c r="D3845"/>
      <c r="E3845" s="29"/>
      <c r="F3845" s="29"/>
    </row>
    <row r="3846" spans="2:6">
      <c r="B3846"/>
      <c r="C3846"/>
      <c r="D3846"/>
      <c r="E3846" s="29"/>
      <c r="F3846" s="29"/>
    </row>
    <row r="3847" spans="2:6">
      <c r="B3847"/>
      <c r="C3847"/>
      <c r="D3847"/>
      <c r="E3847" s="29"/>
      <c r="F3847" s="29"/>
    </row>
    <row r="3848" spans="2:6">
      <c r="B3848"/>
      <c r="C3848"/>
      <c r="D3848"/>
      <c r="E3848" s="29"/>
      <c r="F3848" s="29"/>
    </row>
    <row r="3849" spans="2:6">
      <c r="B3849"/>
      <c r="C3849"/>
      <c r="D3849"/>
      <c r="E3849" s="29"/>
      <c r="F3849" s="29"/>
    </row>
    <row r="3850" spans="2:6">
      <c r="B3850"/>
      <c r="C3850"/>
      <c r="D3850"/>
      <c r="E3850" s="29"/>
      <c r="F3850" s="29"/>
    </row>
    <row r="3851" spans="2:6">
      <c r="B3851"/>
      <c r="C3851"/>
      <c r="D3851"/>
      <c r="E3851" s="29"/>
      <c r="F3851" s="29"/>
    </row>
    <row r="3852" spans="2:6">
      <c r="B3852"/>
      <c r="C3852"/>
      <c r="D3852"/>
      <c r="E3852" s="29"/>
      <c r="F3852" s="29"/>
    </row>
    <row r="3853" spans="2:6">
      <c r="B3853"/>
      <c r="C3853"/>
      <c r="D3853"/>
      <c r="E3853" s="29"/>
      <c r="F3853" s="29"/>
    </row>
    <row r="3854" spans="2:6">
      <c r="B3854"/>
      <c r="C3854"/>
      <c r="D3854"/>
      <c r="E3854" s="29"/>
      <c r="F3854" s="29"/>
    </row>
    <row r="3855" spans="2:6">
      <c r="B3855"/>
      <c r="C3855"/>
      <c r="D3855"/>
      <c r="E3855" s="29"/>
      <c r="F3855" s="29"/>
    </row>
    <row r="3856" spans="2:6">
      <c r="B3856"/>
      <c r="C3856"/>
      <c r="D3856"/>
      <c r="E3856" s="29"/>
      <c r="F3856" s="29"/>
    </row>
    <row r="3857" spans="2:6">
      <c r="B3857"/>
      <c r="C3857"/>
      <c r="D3857"/>
      <c r="E3857" s="29"/>
      <c r="F3857" s="29"/>
    </row>
    <row r="3858" spans="2:6">
      <c r="B3858"/>
      <c r="C3858"/>
      <c r="D3858"/>
      <c r="E3858" s="29"/>
      <c r="F3858" s="29"/>
    </row>
    <row r="3859" spans="2:6">
      <c r="B3859"/>
      <c r="C3859"/>
      <c r="D3859"/>
      <c r="E3859" s="29"/>
      <c r="F3859" s="29"/>
    </row>
    <row r="3860" spans="2:6">
      <c r="B3860"/>
      <c r="C3860"/>
      <c r="D3860"/>
      <c r="E3860" s="29"/>
      <c r="F3860" s="29"/>
    </row>
    <row r="3861" spans="2:6">
      <c r="B3861"/>
      <c r="C3861"/>
      <c r="D3861"/>
      <c r="E3861" s="29"/>
      <c r="F3861" s="29"/>
    </row>
    <row r="3862" spans="2:6">
      <c r="B3862"/>
      <c r="C3862"/>
      <c r="D3862"/>
      <c r="E3862" s="29"/>
      <c r="F3862" s="29"/>
    </row>
    <row r="3863" spans="2:6">
      <c r="B3863"/>
      <c r="C3863"/>
      <c r="D3863"/>
      <c r="E3863" s="29"/>
      <c r="F3863" s="29"/>
    </row>
    <row r="3864" spans="2:6">
      <c r="B3864"/>
      <c r="C3864"/>
      <c r="D3864"/>
      <c r="E3864" s="29"/>
      <c r="F3864" s="29"/>
    </row>
    <row r="3865" spans="2:6">
      <c r="B3865"/>
      <c r="C3865"/>
      <c r="D3865"/>
      <c r="E3865" s="29"/>
      <c r="F3865" s="29"/>
    </row>
    <row r="3866" spans="2:6">
      <c r="B3866"/>
      <c r="C3866"/>
      <c r="D3866"/>
      <c r="E3866" s="29"/>
      <c r="F3866" s="29"/>
    </row>
    <row r="3867" spans="2:6">
      <c r="B3867"/>
      <c r="C3867"/>
      <c r="D3867"/>
      <c r="E3867" s="29"/>
      <c r="F3867" s="29"/>
    </row>
    <row r="3868" spans="2:6">
      <c r="B3868"/>
      <c r="C3868"/>
      <c r="D3868"/>
      <c r="E3868" s="29"/>
      <c r="F3868" s="29"/>
    </row>
    <row r="3869" spans="2:6">
      <c r="B3869"/>
      <c r="C3869"/>
      <c r="D3869"/>
      <c r="E3869" s="29"/>
      <c r="F3869" s="29"/>
    </row>
    <row r="3870" spans="2:6">
      <c r="B3870"/>
      <c r="C3870"/>
      <c r="D3870"/>
      <c r="E3870" s="29"/>
      <c r="F3870" s="29"/>
    </row>
    <row r="3871" spans="2:6">
      <c r="B3871"/>
      <c r="C3871"/>
      <c r="D3871"/>
      <c r="E3871" s="29"/>
      <c r="F3871" s="29"/>
    </row>
    <row r="3872" spans="2:6">
      <c r="B3872"/>
      <c r="C3872"/>
      <c r="D3872"/>
      <c r="E3872" s="29"/>
      <c r="F3872" s="29"/>
    </row>
    <row r="3873" spans="2:6">
      <c r="B3873"/>
      <c r="C3873"/>
      <c r="D3873"/>
      <c r="E3873" s="29"/>
      <c r="F3873" s="29"/>
    </row>
    <row r="3874" spans="2:6">
      <c r="B3874"/>
      <c r="C3874"/>
      <c r="D3874"/>
      <c r="E3874" s="29"/>
      <c r="F3874" s="29"/>
    </row>
    <row r="3875" spans="2:6">
      <c r="B3875"/>
      <c r="C3875"/>
      <c r="D3875"/>
      <c r="E3875" s="29"/>
      <c r="F3875" s="29"/>
    </row>
    <row r="3876" spans="2:6">
      <c r="B3876"/>
      <c r="C3876"/>
      <c r="D3876"/>
      <c r="E3876" s="29"/>
      <c r="F3876" s="29"/>
    </row>
    <row r="3877" spans="2:6">
      <c r="B3877"/>
      <c r="C3877"/>
      <c r="D3877"/>
      <c r="E3877" s="29"/>
      <c r="F3877" s="29"/>
    </row>
    <row r="3878" spans="2:6">
      <c r="B3878"/>
      <c r="C3878"/>
      <c r="D3878"/>
      <c r="E3878" s="29"/>
      <c r="F3878" s="29"/>
    </row>
    <row r="3879" spans="2:6">
      <c r="B3879"/>
      <c r="C3879"/>
      <c r="D3879"/>
      <c r="E3879" s="29"/>
      <c r="F3879" s="29"/>
    </row>
    <row r="3880" spans="2:6">
      <c r="B3880"/>
      <c r="C3880"/>
      <c r="D3880"/>
      <c r="E3880" s="29"/>
      <c r="F3880" s="29"/>
    </row>
    <row r="3881" spans="2:6">
      <c r="B3881"/>
      <c r="C3881"/>
      <c r="D3881"/>
      <c r="E3881" s="29"/>
      <c r="F3881" s="29"/>
    </row>
    <row r="3882" spans="2:6">
      <c r="B3882"/>
      <c r="C3882"/>
      <c r="D3882"/>
      <c r="E3882" s="29"/>
      <c r="F3882" s="29"/>
    </row>
    <row r="3883" spans="2:6">
      <c r="B3883"/>
      <c r="C3883"/>
      <c r="D3883"/>
      <c r="E3883" s="29"/>
      <c r="F3883" s="29"/>
    </row>
    <row r="3884" spans="2:6">
      <c r="B3884"/>
      <c r="C3884"/>
      <c r="D3884"/>
      <c r="E3884" s="29"/>
      <c r="F3884" s="29"/>
    </row>
    <row r="3885" spans="2:6">
      <c r="B3885"/>
      <c r="C3885"/>
      <c r="D3885"/>
      <c r="E3885" s="29"/>
      <c r="F3885" s="29"/>
    </row>
    <row r="3886" spans="2:6">
      <c r="B3886"/>
      <c r="C3886"/>
      <c r="D3886"/>
      <c r="E3886" s="29"/>
      <c r="F3886" s="29"/>
    </row>
    <row r="3887" spans="2:6">
      <c r="B3887"/>
      <c r="C3887"/>
      <c r="D3887"/>
      <c r="E3887" s="29"/>
      <c r="F3887" s="29"/>
    </row>
    <row r="3888" spans="2:6">
      <c r="B3888"/>
      <c r="C3888"/>
      <c r="D3888"/>
      <c r="E3888" s="29"/>
      <c r="F3888" s="29"/>
    </row>
    <row r="3889" spans="2:6">
      <c r="B3889"/>
      <c r="C3889"/>
      <c r="D3889"/>
      <c r="E3889" s="29"/>
      <c r="F3889" s="29"/>
    </row>
    <row r="3890" spans="2:6">
      <c r="B3890"/>
      <c r="C3890"/>
      <c r="D3890"/>
      <c r="E3890" s="29"/>
      <c r="F3890" s="29"/>
    </row>
    <row r="3891" spans="2:6">
      <c r="B3891"/>
      <c r="C3891"/>
      <c r="D3891"/>
      <c r="E3891" s="29"/>
      <c r="F3891" s="29"/>
    </row>
    <row r="3892" spans="2:6">
      <c r="B3892"/>
      <c r="C3892"/>
      <c r="D3892"/>
      <c r="E3892" s="29"/>
      <c r="F3892" s="29"/>
    </row>
    <row r="3893" spans="2:6">
      <c r="B3893"/>
      <c r="C3893"/>
      <c r="D3893"/>
      <c r="E3893" s="29"/>
      <c r="F3893" s="29"/>
    </row>
    <row r="3894" spans="2:6">
      <c r="B3894"/>
      <c r="C3894"/>
      <c r="D3894"/>
      <c r="E3894" s="29"/>
      <c r="F3894" s="29"/>
    </row>
    <row r="3895" spans="2:6">
      <c r="B3895"/>
      <c r="C3895"/>
      <c r="D3895"/>
      <c r="E3895" s="29"/>
      <c r="F3895" s="29"/>
    </row>
    <row r="3896" spans="2:6">
      <c r="B3896"/>
      <c r="C3896"/>
      <c r="D3896"/>
      <c r="E3896" s="29"/>
      <c r="F3896" s="29"/>
    </row>
    <row r="3897" spans="2:6">
      <c r="B3897"/>
      <c r="C3897"/>
      <c r="D3897"/>
      <c r="E3897" s="29"/>
      <c r="F3897" s="29"/>
    </row>
    <row r="3898" spans="2:6">
      <c r="B3898"/>
      <c r="C3898"/>
      <c r="D3898"/>
      <c r="E3898" s="29"/>
      <c r="F3898" s="29"/>
    </row>
    <row r="3899" spans="2:6">
      <c r="B3899"/>
      <c r="C3899"/>
      <c r="D3899"/>
      <c r="E3899" s="29"/>
      <c r="F3899" s="29"/>
    </row>
    <row r="3900" spans="2:6">
      <c r="B3900"/>
      <c r="C3900"/>
      <c r="D3900"/>
      <c r="E3900" s="29"/>
      <c r="F3900" s="29"/>
    </row>
    <row r="3901" spans="2:6">
      <c r="B3901"/>
      <c r="C3901"/>
      <c r="D3901"/>
      <c r="E3901" s="29"/>
      <c r="F3901" s="29"/>
    </row>
    <row r="3902" spans="2:6">
      <c r="B3902"/>
      <c r="C3902"/>
      <c r="D3902"/>
      <c r="E3902" s="29"/>
      <c r="F3902" s="29"/>
    </row>
    <row r="3903" spans="2:6">
      <c r="B3903"/>
      <c r="C3903"/>
      <c r="D3903"/>
      <c r="E3903" s="29"/>
      <c r="F3903" s="29"/>
    </row>
    <row r="3904" spans="2:6">
      <c r="B3904"/>
      <c r="C3904"/>
      <c r="D3904"/>
      <c r="E3904" s="29"/>
      <c r="F3904" s="29"/>
    </row>
    <row r="3905" spans="2:6">
      <c r="B3905"/>
      <c r="C3905"/>
      <c r="D3905"/>
      <c r="E3905" s="29"/>
      <c r="F3905" s="29"/>
    </row>
    <row r="3906" spans="2:6">
      <c r="B3906"/>
      <c r="C3906"/>
      <c r="D3906"/>
      <c r="E3906" s="29"/>
      <c r="F3906" s="29"/>
    </row>
    <row r="3907" spans="2:6">
      <c r="B3907"/>
      <c r="C3907"/>
      <c r="D3907"/>
      <c r="E3907" s="29"/>
      <c r="F3907" s="29"/>
    </row>
    <row r="3908" spans="2:6">
      <c r="B3908"/>
      <c r="C3908"/>
      <c r="D3908"/>
      <c r="E3908" s="29"/>
      <c r="F3908" s="29"/>
    </row>
    <row r="3909" spans="2:6">
      <c r="B3909"/>
      <c r="C3909"/>
      <c r="D3909"/>
      <c r="E3909" s="29"/>
      <c r="F3909" s="29"/>
    </row>
    <row r="3910" spans="2:6">
      <c r="B3910"/>
      <c r="C3910"/>
      <c r="D3910"/>
      <c r="E3910" s="29"/>
      <c r="F3910" s="29"/>
    </row>
    <row r="3911" spans="2:6">
      <c r="B3911"/>
      <c r="C3911"/>
      <c r="D3911"/>
      <c r="E3911" s="29"/>
      <c r="F3911" s="29"/>
    </row>
    <row r="3912" spans="2:6">
      <c r="B3912"/>
      <c r="C3912"/>
      <c r="D3912"/>
      <c r="E3912" s="29"/>
      <c r="F3912" s="29"/>
    </row>
    <row r="3913" spans="2:6">
      <c r="B3913"/>
      <c r="C3913"/>
      <c r="D3913"/>
      <c r="E3913" s="29"/>
      <c r="F3913" s="29"/>
    </row>
    <row r="3914" spans="2:6">
      <c r="B3914"/>
      <c r="C3914"/>
      <c r="D3914"/>
      <c r="E3914" s="29"/>
      <c r="F3914" s="29"/>
    </row>
    <row r="3915" spans="2:6">
      <c r="B3915"/>
      <c r="C3915"/>
      <c r="D3915"/>
      <c r="E3915" s="29"/>
      <c r="F3915" s="29"/>
    </row>
    <row r="3916" spans="2:6">
      <c r="B3916"/>
      <c r="C3916"/>
      <c r="D3916"/>
      <c r="E3916" s="29"/>
      <c r="F3916" s="29"/>
    </row>
    <row r="3917" spans="2:6">
      <c r="B3917"/>
      <c r="C3917"/>
      <c r="D3917"/>
      <c r="E3917" s="29"/>
      <c r="F3917" s="29"/>
    </row>
    <row r="3918" spans="2:6">
      <c r="B3918"/>
      <c r="C3918"/>
      <c r="D3918"/>
      <c r="E3918" s="29"/>
      <c r="F3918" s="29"/>
    </row>
    <row r="3919" spans="2:6">
      <c r="B3919"/>
      <c r="C3919"/>
      <c r="D3919"/>
      <c r="E3919" s="29"/>
      <c r="F3919" s="29"/>
    </row>
    <row r="3920" spans="2:6">
      <c r="B3920"/>
      <c r="C3920"/>
      <c r="D3920"/>
      <c r="E3920" s="29"/>
      <c r="F3920" s="29"/>
    </row>
    <row r="3921" spans="2:6">
      <c r="B3921"/>
      <c r="C3921"/>
      <c r="D3921"/>
      <c r="E3921" s="29"/>
      <c r="F3921" s="29"/>
    </row>
    <row r="3922" spans="2:6">
      <c r="B3922"/>
      <c r="C3922"/>
      <c r="D3922"/>
      <c r="E3922" s="29"/>
      <c r="F3922" s="29"/>
    </row>
    <row r="3923" spans="2:6">
      <c r="B3923"/>
      <c r="C3923"/>
      <c r="D3923"/>
      <c r="E3923" s="29"/>
      <c r="F3923" s="29"/>
    </row>
    <row r="3924" spans="2:6">
      <c r="B3924"/>
      <c r="C3924"/>
      <c r="D3924"/>
      <c r="E3924" s="29"/>
      <c r="F3924" s="29"/>
    </row>
    <row r="3925" spans="2:6">
      <c r="B3925"/>
      <c r="C3925"/>
      <c r="D3925"/>
      <c r="E3925" s="29"/>
      <c r="F3925" s="29"/>
    </row>
    <row r="3926" spans="2:6">
      <c r="B3926"/>
      <c r="C3926"/>
      <c r="D3926"/>
      <c r="E3926" s="29"/>
      <c r="F3926" s="29"/>
    </row>
    <row r="3927" spans="2:6">
      <c r="B3927"/>
      <c r="C3927"/>
      <c r="D3927"/>
      <c r="E3927" s="29"/>
      <c r="F3927" s="29"/>
    </row>
    <row r="3928" spans="2:6">
      <c r="B3928"/>
      <c r="C3928"/>
      <c r="D3928"/>
      <c r="E3928" s="29"/>
      <c r="F3928" s="29"/>
    </row>
    <row r="3929" spans="2:6">
      <c r="B3929"/>
      <c r="C3929"/>
      <c r="D3929"/>
      <c r="E3929" s="29"/>
      <c r="F3929" s="29"/>
    </row>
    <row r="3930" spans="2:6">
      <c r="B3930"/>
      <c r="C3930"/>
      <c r="D3930"/>
      <c r="E3930" s="29"/>
      <c r="F3930" s="29"/>
    </row>
    <row r="3931" spans="2:6">
      <c r="B3931"/>
      <c r="C3931"/>
      <c r="D3931"/>
      <c r="E3931" s="29"/>
      <c r="F3931" s="29"/>
    </row>
    <row r="3932" spans="2:6">
      <c r="B3932"/>
      <c r="C3932"/>
      <c r="D3932"/>
      <c r="E3932" s="29"/>
      <c r="F3932" s="29"/>
    </row>
    <row r="3933" spans="2:6">
      <c r="B3933"/>
      <c r="C3933"/>
      <c r="D3933"/>
      <c r="E3933" s="29"/>
      <c r="F3933" s="29"/>
    </row>
    <row r="3934" spans="2:6">
      <c r="B3934"/>
      <c r="C3934"/>
      <c r="D3934"/>
      <c r="E3934" s="29"/>
      <c r="F3934" s="29"/>
    </row>
    <row r="3935" spans="2:6">
      <c r="B3935"/>
      <c r="C3935"/>
      <c r="D3935"/>
      <c r="E3935" s="29"/>
      <c r="F3935" s="29"/>
    </row>
    <row r="3936" spans="2:6">
      <c r="B3936"/>
      <c r="C3936"/>
      <c r="D3936"/>
      <c r="E3936" s="29"/>
      <c r="F3936" s="29"/>
    </row>
    <row r="3937" spans="2:6">
      <c r="B3937"/>
      <c r="C3937"/>
      <c r="D3937"/>
      <c r="E3937" s="29"/>
      <c r="F3937" s="29"/>
    </row>
    <row r="3938" spans="2:6">
      <c r="B3938"/>
      <c r="C3938"/>
      <c r="D3938"/>
      <c r="E3938" s="29"/>
      <c r="F3938" s="29"/>
    </row>
    <row r="3939" spans="2:6">
      <c r="B3939"/>
      <c r="C3939"/>
      <c r="D3939"/>
      <c r="E3939" s="29"/>
      <c r="F3939" s="29"/>
    </row>
    <row r="3940" spans="2:6">
      <c r="B3940"/>
      <c r="C3940"/>
      <c r="D3940"/>
      <c r="E3940" s="29"/>
      <c r="F3940" s="29"/>
    </row>
    <row r="3941" spans="2:6">
      <c r="B3941"/>
      <c r="C3941"/>
      <c r="D3941"/>
      <c r="E3941" s="29"/>
      <c r="F3941" s="29"/>
    </row>
    <row r="3942" spans="2:6">
      <c r="B3942"/>
      <c r="C3942"/>
      <c r="D3942"/>
      <c r="E3942" s="29"/>
      <c r="F3942" s="29"/>
    </row>
    <row r="3943" spans="2:6">
      <c r="B3943"/>
      <c r="C3943"/>
      <c r="D3943"/>
      <c r="E3943" s="29"/>
      <c r="F3943" s="29"/>
    </row>
    <row r="3944" spans="2:6">
      <c r="B3944"/>
      <c r="C3944"/>
      <c r="D3944"/>
      <c r="E3944" s="29"/>
      <c r="F3944" s="29"/>
    </row>
    <row r="3945" spans="2:6">
      <c r="B3945"/>
      <c r="C3945"/>
      <c r="D3945"/>
      <c r="E3945" s="29"/>
      <c r="F3945" s="29"/>
    </row>
    <row r="3946" spans="2:6">
      <c r="B3946"/>
      <c r="C3946"/>
      <c r="D3946"/>
      <c r="E3946" s="29"/>
      <c r="F3946" s="29"/>
    </row>
    <row r="3947" spans="2:6">
      <c r="B3947"/>
      <c r="C3947"/>
      <c r="D3947"/>
      <c r="E3947" s="29"/>
      <c r="F3947" s="29"/>
    </row>
    <row r="3948" spans="2:6">
      <c r="B3948"/>
      <c r="C3948"/>
      <c r="D3948"/>
      <c r="E3948" s="29"/>
      <c r="F3948" s="29"/>
    </row>
    <row r="3949" spans="2:6">
      <c r="B3949"/>
      <c r="C3949"/>
      <c r="D3949"/>
      <c r="E3949" s="29"/>
      <c r="F3949" s="29"/>
    </row>
    <row r="3950" spans="2:6">
      <c r="B3950"/>
      <c r="C3950"/>
      <c r="D3950"/>
      <c r="E3950" s="29"/>
      <c r="F3950" s="29"/>
    </row>
    <row r="3951" spans="2:6">
      <c r="B3951"/>
      <c r="C3951"/>
      <c r="D3951"/>
      <c r="E3951" s="29"/>
      <c r="F3951" s="29"/>
    </row>
    <row r="3952" spans="2:6">
      <c r="B3952"/>
      <c r="C3952"/>
      <c r="D3952"/>
      <c r="E3952" s="29"/>
      <c r="F3952" s="29"/>
    </row>
    <row r="3953" spans="2:6">
      <c r="B3953"/>
      <c r="C3953"/>
      <c r="D3953"/>
      <c r="E3953" s="29"/>
      <c r="F3953" s="29"/>
    </row>
    <row r="3954" spans="2:6">
      <c r="B3954"/>
      <c r="C3954"/>
      <c r="D3954"/>
      <c r="E3954" s="29"/>
      <c r="F3954" s="29"/>
    </row>
    <row r="3955" spans="2:6">
      <c r="B3955"/>
      <c r="C3955"/>
      <c r="D3955"/>
      <c r="E3955" s="29"/>
      <c r="F3955" s="29"/>
    </row>
    <row r="3956" spans="2:6">
      <c r="B3956"/>
      <c r="C3956"/>
      <c r="D3956"/>
      <c r="E3956" s="29"/>
      <c r="F3956" s="29"/>
    </row>
    <row r="3957" spans="2:6">
      <c r="B3957"/>
      <c r="C3957"/>
      <c r="D3957"/>
      <c r="E3957" s="29"/>
      <c r="F3957" s="29"/>
    </row>
    <row r="3958" spans="2:6">
      <c r="B3958"/>
      <c r="C3958"/>
      <c r="D3958"/>
      <c r="E3958" s="29"/>
      <c r="F3958" s="29"/>
    </row>
    <row r="3959" spans="2:6">
      <c r="B3959"/>
      <c r="C3959"/>
      <c r="D3959"/>
      <c r="E3959" s="29"/>
      <c r="F3959" s="29"/>
    </row>
    <row r="3960" spans="2:6">
      <c r="B3960"/>
      <c r="C3960"/>
      <c r="D3960"/>
      <c r="E3960" s="29"/>
      <c r="F3960" s="29"/>
    </row>
    <row r="3961" spans="2:6">
      <c r="B3961"/>
      <c r="C3961"/>
      <c r="D3961"/>
      <c r="E3961" s="29"/>
      <c r="F3961" s="29"/>
    </row>
    <row r="3962" spans="2:6">
      <c r="B3962"/>
      <c r="C3962"/>
      <c r="D3962"/>
      <c r="E3962" s="29"/>
      <c r="F3962" s="29"/>
    </row>
    <row r="3963" spans="2:6">
      <c r="B3963"/>
      <c r="C3963"/>
      <c r="D3963"/>
      <c r="E3963" s="29"/>
      <c r="F3963" s="29"/>
    </row>
    <row r="3964" spans="2:6">
      <c r="B3964"/>
      <c r="C3964"/>
      <c r="D3964"/>
      <c r="E3964" s="29"/>
      <c r="F3964" s="29"/>
    </row>
    <row r="3965" spans="2:6">
      <c r="B3965"/>
      <c r="C3965"/>
      <c r="D3965"/>
      <c r="E3965" s="29"/>
      <c r="F3965" s="29"/>
    </row>
    <row r="3966" spans="2:6">
      <c r="B3966"/>
      <c r="C3966"/>
      <c r="D3966"/>
      <c r="E3966" s="29"/>
      <c r="F3966" s="29"/>
    </row>
    <row r="3967" spans="2:6">
      <c r="B3967"/>
      <c r="C3967"/>
      <c r="D3967"/>
      <c r="E3967" s="29"/>
      <c r="F3967" s="29"/>
    </row>
    <row r="3968" spans="2:6">
      <c r="B3968"/>
      <c r="C3968"/>
      <c r="D3968"/>
      <c r="E3968" s="29"/>
      <c r="F3968" s="29"/>
    </row>
    <row r="3969" spans="2:6">
      <c r="B3969"/>
      <c r="C3969"/>
      <c r="D3969"/>
      <c r="E3969" s="29"/>
      <c r="F3969" s="29"/>
    </row>
    <row r="3970" spans="2:6">
      <c r="B3970"/>
      <c r="C3970"/>
      <c r="D3970"/>
      <c r="E3970" s="29"/>
      <c r="F3970" s="29"/>
    </row>
    <row r="3971" spans="2:6">
      <c r="B3971"/>
      <c r="C3971"/>
      <c r="D3971"/>
      <c r="E3971" s="29"/>
      <c r="F3971" s="29"/>
    </row>
    <row r="3972" spans="2:6">
      <c r="B3972"/>
      <c r="C3972"/>
      <c r="D3972"/>
      <c r="E3972" s="29"/>
      <c r="F3972" s="29"/>
    </row>
    <row r="3973" spans="2:6">
      <c r="B3973"/>
      <c r="C3973"/>
      <c r="D3973"/>
      <c r="E3973" s="29"/>
      <c r="F3973" s="29"/>
    </row>
    <row r="3974" spans="2:6">
      <c r="B3974"/>
      <c r="C3974"/>
      <c r="D3974"/>
      <c r="E3974" s="29"/>
      <c r="F3974" s="29"/>
    </row>
    <row r="3975" spans="2:6">
      <c r="B3975"/>
      <c r="C3975"/>
      <c r="D3975"/>
      <c r="E3975" s="29"/>
      <c r="F3975" s="29"/>
    </row>
    <row r="3976" spans="2:6">
      <c r="B3976"/>
      <c r="C3976"/>
      <c r="D3976"/>
      <c r="E3976" s="29"/>
      <c r="F3976" s="29"/>
    </row>
    <row r="3977" spans="2:6">
      <c r="B3977"/>
      <c r="C3977"/>
      <c r="D3977"/>
      <c r="E3977" s="29"/>
      <c r="F3977" s="29"/>
    </row>
    <row r="3978" spans="2:6">
      <c r="B3978"/>
      <c r="C3978"/>
      <c r="D3978"/>
      <c r="E3978" s="29"/>
      <c r="F3978" s="29"/>
    </row>
    <row r="3979" spans="2:6">
      <c r="B3979"/>
      <c r="C3979"/>
      <c r="D3979"/>
      <c r="E3979" s="29"/>
      <c r="F3979" s="29"/>
    </row>
    <row r="3980" spans="2:6">
      <c r="B3980"/>
      <c r="C3980"/>
      <c r="D3980"/>
      <c r="E3980" s="29"/>
      <c r="F3980" s="29"/>
    </row>
    <row r="3981" spans="2:6">
      <c r="B3981"/>
      <c r="C3981"/>
      <c r="D3981"/>
      <c r="E3981" s="29"/>
      <c r="F3981" s="29"/>
    </row>
    <row r="3982" spans="2:6">
      <c r="B3982"/>
      <c r="C3982"/>
      <c r="D3982"/>
      <c r="E3982" s="29"/>
      <c r="F3982" s="29"/>
    </row>
    <row r="3983" spans="2:6">
      <c r="B3983"/>
      <c r="C3983"/>
      <c r="D3983"/>
      <c r="E3983" s="29"/>
      <c r="F3983" s="29"/>
    </row>
    <row r="3984" spans="2:6">
      <c r="B3984"/>
      <c r="C3984"/>
      <c r="D3984"/>
      <c r="E3984" s="29"/>
      <c r="F3984" s="29"/>
    </row>
    <row r="3985" spans="2:6">
      <c r="B3985"/>
      <c r="C3985"/>
      <c r="D3985"/>
      <c r="E3985" s="29"/>
      <c r="F3985" s="29"/>
    </row>
    <row r="3986" spans="2:6">
      <c r="B3986"/>
      <c r="C3986"/>
      <c r="D3986"/>
      <c r="E3986" s="29"/>
      <c r="F3986" s="29"/>
    </row>
    <row r="3987" spans="2:6">
      <c r="B3987"/>
      <c r="C3987"/>
      <c r="D3987"/>
      <c r="E3987" s="29"/>
      <c r="F3987" s="29"/>
    </row>
    <row r="3988" spans="2:6">
      <c r="B3988"/>
      <c r="C3988"/>
      <c r="D3988"/>
      <c r="E3988" s="29"/>
      <c r="F3988" s="29"/>
    </row>
    <row r="3989" spans="2:6">
      <c r="B3989"/>
      <c r="C3989"/>
      <c r="D3989"/>
      <c r="E3989" s="29"/>
      <c r="F3989" s="29"/>
    </row>
    <row r="3990" spans="2:6">
      <c r="B3990"/>
      <c r="C3990"/>
      <c r="D3990"/>
      <c r="E3990" s="29"/>
      <c r="F3990" s="29"/>
    </row>
    <row r="3991" spans="2:6">
      <c r="B3991"/>
      <c r="C3991"/>
      <c r="D3991"/>
      <c r="E3991" s="29"/>
      <c r="F3991" s="29"/>
    </row>
    <row r="3992" spans="2:6">
      <c r="B3992"/>
      <c r="C3992"/>
      <c r="D3992"/>
      <c r="E3992" s="29"/>
      <c r="F3992" s="29"/>
    </row>
    <row r="3993" spans="2:6">
      <c r="B3993"/>
      <c r="C3993"/>
      <c r="D3993"/>
      <c r="E3993" s="29"/>
      <c r="F3993" s="29"/>
    </row>
    <row r="3994" spans="2:6">
      <c r="B3994"/>
      <c r="C3994"/>
      <c r="D3994"/>
      <c r="E3994" s="29"/>
      <c r="F3994" s="29"/>
    </row>
    <row r="3995" spans="2:6">
      <c r="B3995"/>
      <c r="C3995"/>
      <c r="D3995"/>
      <c r="E3995" s="29"/>
      <c r="F3995" s="29"/>
    </row>
    <row r="3996" spans="2:6">
      <c r="B3996"/>
      <c r="C3996"/>
      <c r="D3996"/>
      <c r="E3996" s="29"/>
      <c r="F3996" s="29"/>
    </row>
    <row r="3997" spans="2:6">
      <c r="B3997"/>
      <c r="C3997"/>
      <c r="D3997"/>
      <c r="E3997" s="29"/>
      <c r="F3997" s="29"/>
    </row>
    <row r="3998" spans="2:6">
      <c r="B3998"/>
      <c r="C3998"/>
      <c r="D3998"/>
      <c r="E3998" s="29"/>
      <c r="F3998" s="29"/>
    </row>
    <row r="3999" spans="2:6">
      <c r="B3999"/>
      <c r="C3999"/>
      <c r="D3999"/>
      <c r="E3999" s="29"/>
      <c r="F3999" s="29"/>
    </row>
    <row r="4000" spans="2:6">
      <c r="B4000"/>
      <c r="C4000"/>
      <c r="D4000"/>
      <c r="E4000" s="29"/>
      <c r="F4000" s="29"/>
    </row>
    <row r="4001" spans="2:6">
      <c r="B4001"/>
      <c r="C4001"/>
      <c r="D4001"/>
      <c r="E4001" s="29"/>
      <c r="F4001" s="29"/>
    </row>
    <row r="4002" spans="2:6">
      <c r="B4002"/>
      <c r="C4002"/>
      <c r="D4002"/>
      <c r="E4002" s="29"/>
      <c r="F4002" s="29"/>
    </row>
    <row r="4003" spans="2:6">
      <c r="B4003"/>
      <c r="C4003"/>
      <c r="D4003"/>
      <c r="E4003" s="29"/>
      <c r="F4003" s="29"/>
    </row>
    <row r="4004" spans="2:6">
      <c r="B4004"/>
      <c r="C4004"/>
      <c r="D4004"/>
      <c r="E4004" s="29"/>
      <c r="F4004" s="29"/>
    </row>
    <row r="4005" spans="2:6">
      <c r="B4005"/>
      <c r="C4005"/>
      <c r="D4005"/>
      <c r="E4005" s="29"/>
      <c r="F4005" s="29"/>
    </row>
    <row r="4006" spans="2:6">
      <c r="B4006"/>
      <c r="C4006"/>
      <c r="D4006"/>
      <c r="E4006" s="29"/>
      <c r="F4006" s="29"/>
    </row>
    <row r="4007" spans="2:6">
      <c r="B4007"/>
      <c r="C4007"/>
      <c r="D4007"/>
      <c r="E4007" s="29"/>
      <c r="F4007" s="29"/>
    </row>
    <row r="4008" spans="2:6">
      <c r="B4008"/>
      <c r="C4008"/>
      <c r="D4008"/>
      <c r="E4008" s="29"/>
      <c r="F4008" s="29"/>
    </row>
    <row r="4009" spans="2:6">
      <c r="B4009"/>
      <c r="C4009"/>
      <c r="D4009"/>
      <c r="E4009" s="29"/>
      <c r="F4009" s="29"/>
    </row>
    <row r="4010" spans="2:6">
      <c r="B4010"/>
      <c r="C4010"/>
      <c r="D4010"/>
      <c r="E4010" s="29"/>
      <c r="F4010" s="29"/>
    </row>
    <row r="4011" spans="2:6">
      <c r="B4011"/>
      <c r="C4011"/>
      <c r="D4011"/>
      <c r="E4011" s="29"/>
      <c r="F4011" s="29"/>
    </row>
    <row r="4012" spans="2:6">
      <c r="B4012"/>
      <c r="C4012"/>
      <c r="D4012"/>
      <c r="E4012" s="29"/>
      <c r="F4012" s="29"/>
    </row>
    <row r="4013" spans="2:6">
      <c r="B4013"/>
      <c r="C4013"/>
      <c r="D4013"/>
      <c r="E4013" s="29"/>
      <c r="F4013" s="29"/>
    </row>
    <row r="4014" spans="2:6">
      <c r="B4014"/>
      <c r="C4014"/>
      <c r="D4014"/>
      <c r="E4014" s="29"/>
      <c r="F4014" s="29"/>
    </row>
    <row r="4015" spans="2:6">
      <c r="B4015"/>
      <c r="C4015"/>
      <c r="D4015"/>
      <c r="E4015" s="29"/>
      <c r="F4015" s="29"/>
    </row>
    <row r="4016" spans="2:6">
      <c r="B4016"/>
      <c r="C4016"/>
      <c r="D4016"/>
      <c r="E4016" s="29"/>
      <c r="F4016" s="29"/>
    </row>
    <row r="4017" spans="2:6">
      <c r="B4017"/>
      <c r="C4017"/>
      <c r="D4017"/>
      <c r="E4017" s="29"/>
      <c r="F4017" s="29"/>
    </row>
    <row r="4018" spans="2:6">
      <c r="B4018"/>
      <c r="C4018"/>
      <c r="D4018"/>
      <c r="E4018" s="29"/>
      <c r="F4018" s="29"/>
    </row>
    <row r="4019" spans="2:6">
      <c r="B4019"/>
      <c r="C4019"/>
      <c r="D4019"/>
      <c r="E4019" s="29"/>
      <c r="F4019" s="29"/>
    </row>
    <row r="4020" spans="2:6">
      <c r="B4020"/>
      <c r="C4020"/>
      <c r="D4020"/>
      <c r="E4020" s="29"/>
      <c r="F4020" s="29"/>
    </row>
    <row r="4021" spans="2:6">
      <c r="B4021"/>
      <c r="C4021"/>
      <c r="D4021"/>
      <c r="E4021" s="29"/>
      <c r="F4021" s="29"/>
    </row>
    <row r="4022" spans="2:6">
      <c r="B4022"/>
      <c r="C4022"/>
      <c r="D4022"/>
      <c r="E4022" s="29"/>
      <c r="F4022" s="29"/>
    </row>
    <row r="4023" spans="2:6">
      <c r="B4023"/>
      <c r="C4023"/>
      <c r="D4023"/>
      <c r="E4023" s="29"/>
      <c r="F4023" s="29"/>
    </row>
    <row r="4024" spans="2:6">
      <c r="B4024"/>
      <c r="C4024"/>
      <c r="D4024"/>
      <c r="E4024" s="29"/>
      <c r="F4024" s="29"/>
    </row>
    <row r="4025" spans="2:6">
      <c r="B4025"/>
      <c r="C4025"/>
      <c r="D4025"/>
      <c r="E4025" s="29"/>
      <c r="F4025" s="29"/>
    </row>
    <row r="4026" spans="2:6">
      <c r="B4026"/>
      <c r="C4026"/>
      <c r="D4026"/>
      <c r="E4026" s="29"/>
      <c r="F4026" s="29"/>
    </row>
    <row r="4027" spans="2:6">
      <c r="B4027"/>
      <c r="C4027"/>
      <c r="D4027"/>
      <c r="E4027" s="29"/>
      <c r="F4027" s="29"/>
    </row>
    <row r="4028" spans="2:6">
      <c r="B4028"/>
      <c r="C4028"/>
      <c r="D4028"/>
      <c r="E4028" s="29"/>
      <c r="F4028" s="29"/>
    </row>
    <row r="4029" spans="2:6">
      <c r="B4029"/>
      <c r="C4029"/>
      <c r="D4029"/>
      <c r="E4029" s="29"/>
      <c r="F4029" s="29"/>
    </row>
    <row r="4030" spans="2:6">
      <c r="B4030"/>
      <c r="C4030"/>
      <c r="D4030"/>
      <c r="E4030" s="29"/>
      <c r="F4030" s="29"/>
    </row>
    <row r="4031" spans="2:6">
      <c r="B4031"/>
      <c r="C4031"/>
      <c r="D4031"/>
      <c r="E4031" s="29"/>
      <c r="F4031" s="29"/>
    </row>
    <row r="4032" spans="2:6">
      <c r="B4032"/>
      <c r="C4032"/>
      <c r="D4032"/>
      <c r="E4032" s="29"/>
      <c r="F4032" s="29"/>
    </row>
    <row r="4033" spans="2:6">
      <c r="B4033"/>
      <c r="C4033"/>
      <c r="D4033"/>
      <c r="E4033" s="29"/>
      <c r="F4033" s="29"/>
    </row>
    <row r="4034" spans="2:6">
      <c r="B4034"/>
      <c r="C4034"/>
      <c r="D4034"/>
      <c r="E4034" s="29"/>
      <c r="F4034" s="29"/>
    </row>
    <row r="4035" spans="2:6">
      <c r="B4035"/>
      <c r="C4035"/>
      <c r="D4035"/>
      <c r="E4035" s="29"/>
      <c r="F4035" s="29"/>
    </row>
    <row r="4036" spans="2:6">
      <c r="B4036"/>
      <c r="C4036"/>
      <c r="D4036"/>
      <c r="E4036" s="29"/>
      <c r="F4036" s="29"/>
    </row>
    <row r="4037" spans="2:6">
      <c r="B4037"/>
      <c r="C4037"/>
      <c r="D4037"/>
      <c r="E4037" s="29"/>
      <c r="F4037" s="29"/>
    </row>
    <row r="4038" spans="2:6">
      <c r="B4038"/>
      <c r="C4038"/>
      <c r="D4038"/>
      <c r="E4038" s="29"/>
      <c r="F4038" s="29"/>
    </row>
    <row r="4039" spans="2:6">
      <c r="B4039"/>
      <c r="C4039"/>
      <c r="D4039"/>
      <c r="E4039" s="29"/>
      <c r="F4039" s="29"/>
    </row>
    <row r="4040" spans="2:6">
      <c r="B4040"/>
      <c r="C4040"/>
      <c r="D4040"/>
      <c r="E4040" s="29"/>
      <c r="F4040" s="29"/>
    </row>
    <row r="4041" spans="2:6">
      <c r="B4041"/>
      <c r="C4041"/>
      <c r="D4041"/>
      <c r="E4041" s="29"/>
      <c r="F4041" s="29"/>
    </row>
    <row r="4042" spans="2:6">
      <c r="B4042"/>
      <c r="C4042"/>
      <c r="D4042"/>
      <c r="E4042" s="29"/>
      <c r="F4042" s="29"/>
    </row>
    <row r="4043" spans="2:6">
      <c r="B4043"/>
      <c r="C4043"/>
      <c r="D4043"/>
      <c r="E4043" s="29"/>
      <c r="F4043" s="29"/>
    </row>
    <row r="4044" spans="2:6">
      <c r="B4044"/>
      <c r="C4044"/>
      <c r="D4044"/>
      <c r="E4044" s="29"/>
      <c r="F4044" s="29"/>
    </row>
    <row r="4045" spans="2:6">
      <c r="B4045"/>
      <c r="C4045"/>
      <c r="D4045"/>
      <c r="E4045" s="29"/>
      <c r="F4045" s="29"/>
    </row>
    <row r="4046" spans="2:6">
      <c r="B4046"/>
      <c r="C4046"/>
      <c r="D4046"/>
      <c r="E4046" s="29"/>
      <c r="F4046" s="29"/>
    </row>
    <row r="4047" spans="2:6">
      <c r="B4047"/>
      <c r="C4047"/>
      <c r="D4047"/>
      <c r="E4047" s="29"/>
      <c r="F4047" s="29"/>
    </row>
    <row r="4048" spans="2:6">
      <c r="B4048"/>
      <c r="C4048"/>
      <c r="D4048"/>
      <c r="E4048" s="29"/>
      <c r="F4048" s="29"/>
    </row>
    <row r="4049" spans="2:6">
      <c r="B4049"/>
      <c r="C4049"/>
      <c r="D4049"/>
      <c r="E4049" s="29"/>
      <c r="F4049" s="29"/>
    </row>
    <row r="4050" spans="2:6">
      <c r="B4050"/>
      <c r="C4050"/>
      <c r="D4050"/>
      <c r="E4050" s="29"/>
      <c r="F4050" s="29"/>
    </row>
    <row r="4051" spans="2:6">
      <c r="B4051"/>
      <c r="C4051"/>
      <c r="D4051"/>
      <c r="E4051" s="29"/>
      <c r="F4051" s="29"/>
    </row>
    <row r="4052" spans="2:6">
      <c r="B4052"/>
      <c r="C4052"/>
      <c r="D4052"/>
      <c r="E4052" s="29"/>
      <c r="F4052" s="29"/>
    </row>
    <row r="4053" spans="2:6">
      <c r="B4053"/>
      <c r="C4053"/>
      <c r="D4053"/>
      <c r="E4053" s="29"/>
      <c r="F4053" s="29"/>
    </row>
    <row r="4054" spans="2:6">
      <c r="B4054"/>
      <c r="C4054"/>
      <c r="D4054"/>
      <c r="E4054" s="29"/>
      <c r="F4054" s="29"/>
    </row>
    <row r="4055" spans="2:6">
      <c r="B4055"/>
      <c r="C4055"/>
      <c r="D4055"/>
      <c r="E4055" s="29"/>
      <c r="F4055" s="29"/>
    </row>
    <row r="4056" spans="2:6">
      <c r="B4056"/>
      <c r="C4056"/>
      <c r="D4056"/>
      <c r="E4056" s="29"/>
      <c r="F4056" s="29"/>
    </row>
    <row r="4057" spans="2:6">
      <c r="B4057"/>
      <c r="C4057"/>
      <c r="D4057"/>
      <c r="E4057" s="29"/>
      <c r="F4057" s="29"/>
    </row>
    <row r="4058" spans="2:6">
      <c r="B4058"/>
      <c r="C4058"/>
      <c r="D4058"/>
      <c r="E4058" s="29"/>
      <c r="F4058" s="29"/>
    </row>
    <row r="4059" spans="2:6">
      <c r="B4059"/>
      <c r="C4059"/>
      <c r="D4059"/>
      <c r="E4059" s="29"/>
      <c r="F4059" s="29"/>
    </row>
    <row r="4060" spans="2:6">
      <c r="B4060"/>
      <c r="C4060"/>
      <c r="D4060"/>
      <c r="E4060" s="29"/>
      <c r="F4060" s="29"/>
    </row>
    <row r="4061" spans="2:6">
      <c r="B4061"/>
      <c r="C4061"/>
      <c r="D4061"/>
      <c r="E4061" s="29"/>
      <c r="F4061" s="29"/>
    </row>
    <row r="4062" spans="2:6">
      <c r="B4062"/>
      <c r="C4062"/>
      <c r="D4062"/>
      <c r="E4062" s="29"/>
      <c r="F4062" s="29"/>
    </row>
    <row r="4063" spans="2:6">
      <c r="B4063"/>
      <c r="C4063"/>
      <c r="D4063"/>
      <c r="E4063" s="29"/>
      <c r="F4063" s="29"/>
    </row>
    <row r="4064" spans="2:6">
      <c r="B4064"/>
      <c r="C4064"/>
      <c r="D4064"/>
      <c r="E4064" s="29"/>
      <c r="F4064" s="29"/>
    </row>
    <row r="4065" spans="2:6">
      <c r="B4065"/>
      <c r="C4065"/>
      <c r="D4065"/>
      <c r="E4065" s="29"/>
      <c r="F4065" s="29"/>
    </row>
    <row r="4066" spans="2:6">
      <c r="B4066"/>
      <c r="C4066"/>
      <c r="D4066"/>
      <c r="E4066" s="29"/>
      <c r="F4066" s="29"/>
    </row>
    <row r="4067" spans="2:6">
      <c r="B4067"/>
      <c r="C4067"/>
      <c r="D4067"/>
      <c r="E4067" s="29"/>
      <c r="F4067" s="29"/>
    </row>
    <row r="4068" spans="2:6">
      <c r="B4068"/>
      <c r="C4068"/>
      <c r="D4068"/>
      <c r="E4068" s="29"/>
      <c r="F4068" s="29"/>
    </row>
    <row r="4069" spans="2:6">
      <c r="B4069"/>
      <c r="C4069"/>
      <c r="D4069"/>
      <c r="E4069" s="29"/>
      <c r="F4069" s="29"/>
    </row>
    <row r="4070" spans="2:6">
      <c r="B4070"/>
      <c r="C4070"/>
      <c r="D4070"/>
      <c r="E4070" s="29"/>
      <c r="F4070" s="29"/>
    </row>
    <row r="4071" spans="2:6">
      <c r="B4071"/>
      <c r="C4071"/>
      <c r="D4071"/>
      <c r="E4071" s="29"/>
      <c r="F4071" s="29"/>
    </row>
    <row r="4072" spans="2:6">
      <c r="B4072"/>
      <c r="C4072"/>
      <c r="D4072"/>
      <c r="E4072" s="29"/>
      <c r="F4072" s="29"/>
    </row>
    <row r="4073" spans="2:6">
      <c r="B4073"/>
      <c r="C4073"/>
      <c r="D4073"/>
      <c r="E4073" s="29"/>
      <c r="F4073" s="29"/>
    </row>
    <row r="4074" spans="2:6">
      <c r="B4074"/>
      <c r="C4074"/>
      <c r="D4074"/>
      <c r="E4074" s="29"/>
      <c r="F4074" s="29"/>
    </row>
    <row r="4075" spans="2:6">
      <c r="B4075"/>
      <c r="C4075"/>
      <c r="D4075"/>
      <c r="E4075" s="29"/>
      <c r="F4075" s="29"/>
    </row>
    <row r="4076" spans="2:6">
      <c r="B4076"/>
      <c r="C4076"/>
      <c r="D4076"/>
      <c r="E4076" s="29"/>
      <c r="F4076" s="29"/>
    </row>
    <row r="4077" spans="2:6">
      <c r="B4077"/>
      <c r="C4077"/>
      <c r="D4077"/>
      <c r="E4077" s="29"/>
      <c r="F4077" s="29"/>
    </row>
    <row r="4078" spans="2:6">
      <c r="B4078"/>
      <c r="C4078"/>
      <c r="D4078"/>
      <c r="E4078" s="29"/>
      <c r="F4078" s="29"/>
    </row>
    <row r="4079" spans="2:6">
      <c r="B4079"/>
      <c r="C4079"/>
      <c r="D4079"/>
      <c r="E4079" s="29"/>
      <c r="F4079" s="29"/>
    </row>
    <row r="4080" spans="2:6">
      <c r="B4080"/>
      <c r="C4080"/>
      <c r="D4080"/>
      <c r="E4080" s="29"/>
      <c r="F4080" s="29"/>
    </row>
    <row r="4081" spans="2:6">
      <c r="B4081"/>
      <c r="C4081"/>
      <c r="D4081"/>
      <c r="E4081" s="29"/>
      <c r="F4081" s="29"/>
    </row>
    <row r="4082" spans="2:6">
      <c r="B4082"/>
      <c r="C4082"/>
      <c r="D4082"/>
      <c r="E4082" s="29"/>
      <c r="F4082" s="29"/>
    </row>
    <row r="4083" spans="2:6">
      <c r="B4083"/>
      <c r="C4083"/>
      <c r="D4083"/>
      <c r="E4083" s="29"/>
      <c r="F4083" s="29"/>
    </row>
    <row r="4084" spans="2:6">
      <c r="B4084"/>
      <c r="C4084"/>
      <c r="D4084"/>
      <c r="E4084" s="29"/>
      <c r="F4084" s="29"/>
    </row>
    <row r="4085" spans="2:6">
      <c r="B4085"/>
      <c r="C4085"/>
      <c r="D4085"/>
      <c r="E4085" s="29"/>
      <c r="F4085" s="29"/>
    </row>
    <row r="4086" spans="2:6">
      <c r="B4086"/>
      <c r="C4086"/>
      <c r="D4086"/>
      <c r="E4086" s="29"/>
      <c r="F4086" s="29"/>
    </row>
    <row r="4087" spans="2:6">
      <c r="B4087"/>
      <c r="C4087"/>
      <c r="D4087"/>
      <c r="E4087" s="29"/>
      <c r="F4087" s="29"/>
    </row>
    <row r="4088" spans="2:6">
      <c r="B4088"/>
      <c r="C4088"/>
      <c r="D4088"/>
      <c r="E4088" s="29"/>
      <c r="F4088" s="29"/>
    </row>
    <row r="4089" spans="2:6">
      <c r="B4089"/>
      <c r="C4089"/>
      <c r="D4089"/>
      <c r="E4089" s="29"/>
      <c r="F4089" s="29"/>
    </row>
    <row r="4090" spans="2:6">
      <c r="B4090"/>
      <c r="C4090"/>
      <c r="D4090"/>
      <c r="E4090" s="29"/>
      <c r="F4090" s="29"/>
    </row>
    <row r="4091" spans="2:6">
      <c r="B4091"/>
      <c r="C4091"/>
      <c r="D4091"/>
      <c r="E4091" s="29"/>
      <c r="F4091" s="29"/>
    </row>
    <row r="4092" spans="2:6">
      <c r="B4092"/>
      <c r="C4092"/>
      <c r="D4092"/>
      <c r="E4092" s="29"/>
      <c r="F4092" s="29"/>
    </row>
    <row r="4093" spans="2:6">
      <c r="B4093"/>
      <c r="C4093"/>
      <c r="D4093"/>
      <c r="E4093" s="29"/>
      <c r="F4093" s="29"/>
    </row>
    <row r="4094" spans="2:6">
      <c r="B4094"/>
      <c r="C4094"/>
      <c r="D4094"/>
      <c r="E4094" s="29"/>
      <c r="F4094" s="29"/>
    </row>
    <row r="4095" spans="2:6">
      <c r="B4095"/>
      <c r="C4095"/>
      <c r="D4095"/>
      <c r="E4095" s="29"/>
      <c r="F4095" s="29"/>
    </row>
    <row r="4096" spans="2:6">
      <c r="B4096"/>
      <c r="C4096"/>
      <c r="D4096"/>
      <c r="E4096" s="29"/>
      <c r="F4096" s="29"/>
    </row>
    <row r="4097" spans="2:6">
      <c r="B4097"/>
      <c r="C4097"/>
      <c r="D4097"/>
      <c r="E4097" s="29"/>
      <c r="F4097" s="29"/>
    </row>
    <row r="4098" spans="2:6">
      <c r="B4098"/>
      <c r="C4098"/>
      <c r="D4098"/>
      <c r="E4098" s="29"/>
      <c r="F4098" s="29"/>
    </row>
    <row r="4099" spans="2:6">
      <c r="B4099"/>
      <c r="C4099"/>
      <c r="D4099"/>
      <c r="E4099" s="29"/>
      <c r="F4099" s="29"/>
    </row>
    <row r="4100" spans="2:6">
      <c r="B4100"/>
      <c r="C4100"/>
      <c r="D4100"/>
      <c r="E4100" s="29"/>
      <c r="F4100" s="29"/>
    </row>
    <row r="4101" spans="2:6">
      <c r="B4101"/>
      <c r="C4101"/>
      <c r="D4101"/>
      <c r="E4101" s="29"/>
      <c r="F4101" s="29"/>
    </row>
    <row r="4102" spans="2:6">
      <c r="B4102"/>
      <c r="C4102"/>
      <c r="D4102"/>
      <c r="E4102" s="29"/>
      <c r="F4102" s="29"/>
    </row>
    <row r="4103" spans="2:6">
      <c r="B4103"/>
      <c r="C4103"/>
      <c r="D4103"/>
      <c r="E4103" s="29"/>
      <c r="F4103" s="29"/>
    </row>
    <row r="4104" spans="2:6">
      <c r="B4104"/>
      <c r="C4104"/>
      <c r="D4104"/>
      <c r="E4104" s="29"/>
      <c r="F4104" s="29"/>
    </row>
    <row r="4105" spans="2:6">
      <c r="B4105"/>
      <c r="C4105"/>
      <c r="D4105"/>
      <c r="E4105" s="29"/>
      <c r="F4105" s="29"/>
    </row>
    <row r="4106" spans="2:6">
      <c r="B4106"/>
      <c r="C4106"/>
      <c r="D4106"/>
      <c r="E4106" s="29"/>
      <c r="F4106" s="29"/>
    </row>
    <row r="4107" spans="2:6">
      <c r="B4107"/>
      <c r="C4107"/>
      <c r="D4107"/>
      <c r="E4107" s="29"/>
      <c r="F4107" s="29"/>
    </row>
    <row r="4108" spans="2:6">
      <c r="B4108"/>
      <c r="C4108"/>
      <c r="D4108"/>
      <c r="E4108" s="29"/>
      <c r="F4108" s="29"/>
    </row>
    <row r="4109" spans="2:6">
      <c r="B4109"/>
      <c r="C4109"/>
      <c r="D4109"/>
      <c r="E4109" s="29"/>
      <c r="F4109" s="29"/>
    </row>
    <row r="4110" spans="2:6">
      <c r="B4110"/>
      <c r="C4110"/>
      <c r="D4110"/>
      <c r="E4110" s="29"/>
      <c r="F4110" s="29"/>
    </row>
    <row r="4111" spans="2:6">
      <c r="B4111"/>
      <c r="C4111"/>
      <c r="D4111"/>
      <c r="E4111" s="29"/>
      <c r="F4111" s="29"/>
    </row>
    <row r="4112" spans="2:6">
      <c r="B4112"/>
      <c r="C4112"/>
      <c r="D4112"/>
      <c r="E4112" s="29"/>
      <c r="F4112" s="29"/>
    </row>
    <row r="4113" spans="2:6">
      <c r="B4113"/>
      <c r="C4113"/>
      <c r="D4113"/>
      <c r="E4113" s="29"/>
      <c r="F4113" s="29"/>
    </row>
    <row r="4114" spans="2:6">
      <c r="B4114"/>
      <c r="C4114"/>
      <c r="D4114"/>
      <c r="E4114" s="29"/>
      <c r="F4114" s="29"/>
    </row>
    <row r="4115" spans="2:6">
      <c r="B4115"/>
      <c r="C4115"/>
      <c r="D4115"/>
      <c r="E4115" s="29"/>
      <c r="F4115" s="29"/>
    </row>
    <row r="4116" spans="2:6">
      <c r="B4116"/>
      <c r="C4116"/>
      <c r="D4116"/>
      <c r="E4116" s="29"/>
      <c r="F4116" s="29"/>
    </row>
    <row r="4117" spans="2:6">
      <c r="B4117"/>
      <c r="C4117"/>
      <c r="D4117"/>
      <c r="E4117" s="29"/>
      <c r="F4117" s="29"/>
    </row>
    <row r="4118" spans="2:6">
      <c r="B4118"/>
      <c r="C4118"/>
      <c r="D4118"/>
      <c r="E4118" s="29"/>
      <c r="F4118" s="29"/>
    </row>
    <row r="4119" spans="2:6">
      <c r="B4119"/>
      <c r="C4119"/>
      <c r="D4119"/>
      <c r="E4119" s="29"/>
      <c r="F4119" s="29"/>
    </row>
    <row r="4120" spans="2:6">
      <c r="B4120"/>
      <c r="C4120"/>
      <c r="D4120"/>
      <c r="E4120" s="29"/>
      <c r="F4120" s="29"/>
    </row>
    <row r="4121" spans="2:6">
      <c r="B4121"/>
      <c r="C4121"/>
      <c r="D4121"/>
      <c r="E4121" s="29"/>
      <c r="F4121" s="29"/>
    </row>
    <row r="4122" spans="2:6">
      <c r="B4122"/>
      <c r="C4122"/>
      <c r="D4122"/>
      <c r="E4122" s="29"/>
      <c r="F4122" s="29"/>
    </row>
    <row r="4123" spans="2:6">
      <c r="B4123"/>
      <c r="C4123"/>
      <c r="D4123"/>
      <c r="E4123" s="29"/>
      <c r="F4123" s="29"/>
    </row>
    <row r="4124" spans="2:6">
      <c r="B4124"/>
      <c r="C4124"/>
      <c r="D4124"/>
      <c r="E4124" s="29"/>
      <c r="F4124" s="29"/>
    </row>
    <row r="4125" spans="2:6">
      <c r="B4125"/>
      <c r="C4125"/>
      <c r="D4125"/>
      <c r="E4125" s="29"/>
      <c r="F4125" s="29"/>
    </row>
    <row r="4126" spans="2:6">
      <c r="B4126"/>
      <c r="C4126"/>
      <c r="D4126"/>
      <c r="E4126" s="29"/>
      <c r="F4126" s="29"/>
    </row>
    <row r="4127" spans="2:6">
      <c r="B4127"/>
      <c r="C4127"/>
      <c r="D4127"/>
      <c r="E4127" s="29"/>
      <c r="F4127" s="29"/>
    </row>
    <row r="4128" spans="2:6">
      <c r="B4128"/>
      <c r="C4128"/>
      <c r="D4128"/>
      <c r="E4128" s="29"/>
      <c r="F4128" s="29"/>
    </row>
    <row r="4129" spans="2:6">
      <c r="B4129"/>
      <c r="C4129"/>
      <c r="D4129"/>
      <c r="E4129" s="29"/>
      <c r="F4129" s="29"/>
    </row>
    <row r="4130" spans="2:6">
      <c r="B4130"/>
      <c r="C4130"/>
      <c r="D4130"/>
      <c r="E4130" s="29"/>
      <c r="F4130" s="29"/>
    </row>
    <row r="4131" spans="2:6">
      <c r="B4131"/>
      <c r="C4131"/>
      <c r="D4131"/>
      <c r="E4131" s="29"/>
      <c r="F4131" s="29"/>
    </row>
    <row r="4132" spans="2:6">
      <c r="B4132"/>
      <c r="C4132"/>
      <c r="D4132"/>
      <c r="E4132" s="29"/>
      <c r="F4132" s="29"/>
    </row>
    <row r="4133" spans="2:6">
      <c r="B4133"/>
      <c r="C4133"/>
      <c r="D4133"/>
      <c r="E4133" s="29"/>
      <c r="F4133" s="29"/>
    </row>
    <row r="4134" spans="2:6">
      <c r="B4134"/>
      <c r="C4134"/>
      <c r="D4134"/>
      <c r="E4134" s="29"/>
      <c r="F4134" s="29"/>
    </row>
    <row r="4135" spans="2:6">
      <c r="B4135"/>
      <c r="C4135"/>
      <c r="D4135"/>
      <c r="E4135" s="29"/>
      <c r="F4135" s="29"/>
    </row>
    <row r="4136" spans="2:6">
      <c r="B4136"/>
      <c r="C4136"/>
      <c r="D4136"/>
      <c r="E4136" s="29"/>
      <c r="F4136" s="29"/>
    </row>
    <row r="4137" spans="2:6">
      <c r="B4137"/>
      <c r="C4137"/>
      <c r="D4137"/>
      <c r="E4137" s="29"/>
      <c r="F4137" s="29"/>
    </row>
    <row r="4138" spans="2:6">
      <c r="B4138"/>
      <c r="C4138"/>
      <c r="D4138"/>
      <c r="E4138" s="29"/>
      <c r="F4138" s="29"/>
    </row>
    <row r="4139" spans="2:6">
      <c r="B4139"/>
      <c r="C4139"/>
      <c r="D4139"/>
      <c r="E4139" s="29"/>
      <c r="F4139" s="29"/>
    </row>
    <row r="4140" spans="2:6">
      <c r="B4140"/>
      <c r="C4140"/>
      <c r="D4140"/>
      <c r="E4140" s="29"/>
      <c r="F4140" s="29"/>
    </row>
    <row r="4141" spans="2:6">
      <c r="B4141"/>
      <c r="C4141"/>
      <c r="D4141"/>
      <c r="E4141" s="29"/>
      <c r="F4141" s="29"/>
    </row>
    <row r="4142" spans="2:6">
      <c r="B4142"/>
      <c r="C4142"/>
      <c r="D4142"/>
      <c r="E4142" s="29"/>
      <c r="F4142" s="29"/>
    </row>
    <row r="4143" spans="2:6">
      <c r="B4143"/>
      <c r="C4143"/>
      <c r="D4143"/>
      <c r="E4143" s="29"/>
      <c r="F4143" s="29"/>
    </row>
    <row r="4144" spans="2:6">
      <c r="B4144"/>
      <c r="C4144"/>
      <c r="D4144"/>
      <c r="E4144" s="29"/>
      <c r="F4144" s="29"/>
    </row>
    <row r="4145" spans="2:6">
      <c r="B4145"/>
      <c r="C4145"/>
      <c r="D4145"/>
      <c r="E4145" s="29"/>
      <c r="F4145" s="29"/>
    </row>
    <row r="4146" spans="2:6">
      <c r="B4146"/>
      <c r="C4146"/>
      <c r="D4146"/>
      <c r="E4146" s="29"/>
      <c r="F4146" s="29"/>
    </row>
    <row r="4147" spans="2:6">
      <c r="B4147"/>
      <c r="C4147"/>
      <c r="D4147"/>
      <c r="E4147" s="29"/>
      <c r="F4147" s="29"/>
    </row>
    <row r="4148" spans="2:6">
      <c r="B4148"/>
      <c r="C4148"/>
      <c r="D4148"/>
      <c r="E4148" s="29"/>
      <c r="F4148" s="29"/>
    </row>
    <row r="4149" spans="2:6">
      <c r="B4149"/>
      <c r="C4149"/>
      <c r="D4149"/>
      <c r="E4149" s="29"/>
      <c r="F4149" s="29"/>
    </row>
    <row r="4150" spans="2:6">
      <c r="B4150"/>
      <c r="C4150"/>
      <c r="D4150"/>
      <c r="E4150" s="29"/>
      <c r="F4150" s="29"/>
    </row>
    <row r="4151" spans="2:6">
      <c r="B4151"/>
      <c r="C4151"/>
      <c r="D4151"/>
      <c r="E4151" s="29"/>
      <c r="F4151" s="29"/>
    </row>
    <row r="4152" spans="2:6">
      <c r="B4152"/>
      <c r="C4152"/>
      <c r="D4152"/>
      <c r="E4152" s="29"/>
      <c r="F4152" s="29"/>
    </row>
    <row r="4153" spans="2:6">
      <c r="B4153"/>
      <c r="C4153"/>
      <c r="D4153"/>
      <c r="E4153" s="29"/>
      <c r="F4153" s="29"/>
    </row>
    <row r="4154" spans="2:6">
      <c r="B4154"/>
      <c r="C4154"/>
      <c r="D4154"/>
      <c r="E4154" s="29"/>
      <c r="F4154" s="29"/>
    </row>
    <row r="4155" spans="2:6">
      <c r="B4155"/>
      <c r="C4155"/>
      <c r="D4155"/>
      <c r="E4155" s="29"/>
      <c r="F4155" s="29"/>
    </row>
    <row r="4156" spans="2:6">
      <c r="B4156"/>
      <c r="C4156"/>
      <c r="D4156"/>
      <c r="E4156" s="29"/>
      <c r="F4156" s="29"/>
    </row>
    <row r="4157" spans="2:6">
      <c r="B4157"/>
      <c r="C4157"/>
      <c r="D4157"/>
      <c r="E4157" s="29"/>
      <c r="F4157" s="29"/>
    </row>
    <row r="4158" spans="2:6">
      <c r="B4158"/>
      <c r="C4158"/>
      <c r="D4158"/>
      <c r="E4158" s="29"/>
      <c r="F4158" s="29"/>
    </row>
    <row r="4159" spans="2:6">
      <c r="B4159"/>
      <c r="C4159"/>
      <c r="D4159"/>
      <c r="E4159" s="29"/>
      <c r="F4159" s="29"/>
    </row>
    <row r="4160" spans="2:6">
      <c r="B4160"/>
      <c r="C4160"/>
      <c r="D4160"/>
      <c r="E4160" s="29"/>
      <c r="F4160" s="29"/>
    </row>
    <row r="4161" spans="2:6">
      <c r="B4161"/>
      <c r="C4161"/>
      <c r="D4161"/>
      <c r="E4161" s="29"/>
      <c r="F4161" s="29"/>
    </row>
    <row r="4162" spans="2:6">
      <c r="B4162"/>
      <c r="C4162"/>
      <c r="D4162"/>
      <c r="E4162" s="29"/>
      <c r="F4162" s="29"/>
    </row>
    <row r="4163" spans="2:6">
      <c r="B4163"/>
      <c r="C4163"/>
      <c r="D4163"/>
      <c r="E4163" s="29"/>
      <c r="F4163" s="29"/>
    </row>
    <row r="4164" spans="2:6">
      <c r="B4164"/>
      <c r="C4164"/>
      <c r="D4164"/>
      <c r="E4164" s="29"/>
      <c r="F4164" s="29"/>
    </row>
    <row r="4165" spans="2:6">
      <c r="B4165"/>
      <c r="C4165"/>
      <c r="D4165"/>
      <c r="E4165" s="29"/>
      <c r="F4165" s="29"/>
    </row>
    <row r="4166" spans="2:6">
      <c r="B4166"/>
      <c r="C4166"/>
      <c r="D4166"/>
      <c r="E4166" s="29"/>
      <c r="F4166" s="29"/>
    </row>
    <row r="4167" spans="2:6">
      <c r="B4167"/>
      <c r="C4167"/>
      <c r="D4167"/>
      <c r="E4167" s="29"/>
      <c r="F4167" s="29"/>
    </row>
    <row r="4168" spans="2:6">
      <c r="B4168"/>
      <c r="C4168"/>
      <c r="D4168"/>
      <c r="E4168" s="29"/>
      <c r="F4168" s="29"/>
    </row>
    <row r="4169" spans="2:6">
      <c r="B4169"/>
      <c r="C4169"/>
      <c r="D4169"/>
      <c r="E4169" s="29"/>
      <c r="F4169" s="29"/>
    </row>
    <row r="4170" spans="2:6">
      <c r="B4170"/>
      <c r="C4170"/>
      <c r="D4170"/>
      <c r="E4170" s="29"/>
      <c r="F4170" s="29"/>
    </row>
    <row r="4171" spans="2:6">
      <c r="B4171"/>
      <c r="C4171"/>
      <c r="D4171"/>
      <c r="E4171" s="29"/>
      <c r="F4171" s="29"/>
    </row>
    <row r="4172" spans="2:6">
      <c r="B4172"/>
      <c r="C4172"/>
      <c r="D4172"/>
      <c r="E4172" s="29"/>
      <c r="F4172" s="29"/>
    </row>
    <row r="4173" spans="2:6">
      <c r="B4173"/>
      <c r="C4173"/>
      <c r="D4173"/>
      <c r="E4173" s="29"/>
      <c r="F4173" s="29"/>
    </row>
    <row r="4174" spans="2:6">
      <c r="B4174"/>
      <c r="C4174"/>
      <c r="D4174"/>
      <c r="E4174" s="29"/>
      <c r="F4174" s="29"/>
    </row>
    <row r="4175" spans="2:6">
      <c r="B4175"/>
      <c r="C4175"/>
      <c r="D4175"/>
      <c r="E4175" s="29"/>
      <c r="F4175" s="29"/>
    </row>
    <row r="4176" spans="2:6">
      <c r="B4176"/>
      <c r="C4176"/>
      <c r="D4176"/>
      <c r="E4176" s="29"/>
      <c r="F4176" s="29"/>
    </row>
    <row r="4177" spans="2:6">
      <c r="B4177"/>
      <c r="C4177"/>
      <c r="D4177"/>
      <c r="E4177" s="29"/>
      <c r="F4177" s="29"/>
    </row>
    <row r="4178" spans="2:6">
      <c r="B4178"/>
      <c r="C4178"/>
      <c r="D4178"/>
      <c r="E4178" s="29"/>
      <c r="F4178" s="29"/>
    </row>
    <row r="4179" spans="2:6">
      <c r="B4179"/>
      <c r="C4179"/>
      <c r="D4179"/>
      <c r="E4179" s="29"/>
      <c r="F4179" s="29"/>
    </row>
    <row r="4180" spans="2:6">
      <c r="B4180"/>
      <c r="C4180"/>
      <c r="D4180"/>
      <c r="E4180" s="29"/>
      <c r="F4180" s="29"/>
    </row>
    <row r="4181" spans="2:6">
      <c r="B4181"/>
      <c r="C4181"/>
      <c r="D4181"/>
      <c r="E4181" s="29"/>
      <c r="F4181" s="29"/>
    </row>
    <row r="4182" spans="2:6">
      <c r="B4182"/>
      <c r="C4182"/>
      <c r="D4182"/>
      <c r="E4182" s="29"/>
      <c r="F4182" s="29"/>
    </row>
    <row r="4183" spans="2:6">
      <c r="B4183"/>
      <c r="C4183"/>
      <c r="D4183"/>
      <c r="E4183" s="29"/>
      <c r="F4183" s="29"/>
    </row>
    <row r="4184" spans="2:6">
      <c r="B4184"/>
      <c r="C4184"/>
      <c r="D4184"/>
      <c r="E4184" s="29"/>
      <c r="F4184" s="29"/>
    </row>
    <row r="4185" spans="2:6">
      <c r="B4185"/>
      <c r="C4185"/>
      <c r="D4185"/>
      <c r="E4185" s="29"/>
      <c r="F4185" s="29"/>
    </row>
    <row r="4186" spans="2:6">
      <c r="B4186"/>
      <c r="C4186"/>
      <c r="D4186"/>
      <c r="E4186" s="29"/>
      <c r="F4186" s="29"/>
    </row>
    <row r="4187" spans="2:6">
      <c r="B4187"/>
      <c r="C4187"/>
      <c r="D4187"/>
      <c r="E4187" s="29"/>
      <c r="F4187" s="29"/>
    </row>
    <row r="4188" spans="2:6">
      <c r="B4188"/>
      <c r="C4188"/>
      <c r="D4188"/>
      <c r="E4188" s="29"/>
      <c r="F4188" s="29"/>
    </row>
    <row r="4189" spans="2:6">
      <c r="B4189"/>
      <c r="C4189"/>
      <c r="D4189"/>
      <c r="E4189" s="29"/>
      <c r="F4189" s="29"/>
    </row>
    <row r="4190" spans="2:6">
      <c r="B4190"/>
      <c r="C4190"/>
      <c r="D4190"/>
      <c r="E4190" s="29"/>
      <c r="F4190" s="29"/>
    </row>
    <row r="4191" spans="2:6">
      <c r="B4191"/>
      <c r="C4191"/>
      <c r="D4191"/>
      <c r="E4191" s="29"/>
      <c r="F4191" s="29"/>
    </row>
    <row r="4192" spans="2:6">
      <c r="B4192"/>
      <c r="C4192"/>
      <c r="D4192"/>
      <c r="E4192" s="29"/>
      <c r="F4192" s="29"/>
    </row>
    <row r="4193" spans="2:6">
      <c r="B4193"/>
      <c r="C4193"/>
      <c r="D4193"/>
      <c r="E4193" s="29"/>
      <c r="F4193" s="29"/>
    </row>
    <row r="4194" spans="2:6">
      <c r="B4194"/>
      <c r="C4194"/>
      <c r="D4194"/>
      <c r="E4194" s="29"/>
      <c r="F4194" s="29"/>
    </row>
    <row r="4195" spans="2:6">
      <c r="B4195"/>
      <c r="C4195"/>
      <c r="D4195"/>
      <c r="E4195" s="29"/>
      <c r="F4195" s="29"/>
    </row>
    <row r="4196" spans="2:6">
      <c r="B4196"/>
      <c r="C4196"/>
      <c r="D4196"/>
      <c r="E4196" s="29"/>
      <c r="F4196" s="29"/>
    </row>
    <row r="4197" spans="2:6">
      <c r="B4197"/>
      <c r="C4197"/>
      <c r="D4197"/>
      <c r="E4197" s="29"/>
      <c r="F4197" s="29"/>
    </row>
    <row r="4198" spans="2:6">
      <c r="B4198"/>
      <c r="C4198"/>
      <c r="D4198"/>
      <c r="E4198" s="29"/>
      <c r="F4198" s="29"/>
    </row>
    <row r="4199" spans="2:6">
      <c r="B4199"/>
      <c r="C4199"/>
      <c r="D4199"/>
      <c r="E4199" s="29"/>
      <c r="F4199" s="29"/>
    </row>
    <row r="4200" spans="2:6">
      <c r="B4200"/>
      <c r="C4200"/>
      <c r="D4200"/>
      <c r="E4200" s="29"/>
      <c r="F4200" s="29"/>
    </row>
    <row r="4201" spans="2:6">
      <c r="B4201"/>
      <c r="C4201"/>
      <c r="D4201"/>
      <c r="E4201" s="29"/>
      <c r="F4201" s="29"/>
    </row>
    <row r="4202" spans="2:6">
      <c r="B4202"/>
      <c r="C4202"/>
      <c r="D4202"/>
      <c r="E4202" s="29"/>
      <c r="F4202" s="29"/>
    </row>
    <row r="4203" spans="2:6">
      <c r="B4203"/>
      <c r="C4203"/>
      <c r="D4203"/>
      <c r="E4203" s="29"/>
      <c r="F4203" s="29"/>
    </row>
    <row r="4204" spans="2:6">
      <c r="B4204"/>
      <c r="C4204"/>
      <c r="D4204"/>
      <c r="E4204" s="29"/>
      <c r="F4204" s="29"/>
    </row>
    <row r="4205" spans="2:6">
      <c r="B4205"/>
      <c r="C4205"/>
      <c r="D4205"/>
      <c r="E4205" s="29"/>
      <c r="F4205" s="29"/>
    </row>
    <row r="4206" spans="2:6">
      <c r="B4206"/>
      <c r="C4206"/>
      <c r="D4206"/>
      <c r="E4206" s="29"/>
      <c r="F4206" s="29"/>
    </row>
    <row r="4207" spans="2:6">
      <c r="B4207"/>
      <c r="C4207"/>
      <c r="D4207"/>
      <c r="E4207" s="29"/>
      <c r="F4207" s="29"/>
    </row>
    <row r="4208" spans="2:6">
      <c r="B4208"/>
      <c r="C4208"/>
      <c r="D4208"/>
      <c r="E4208" s="29"/>
      <c r="F4208" s="29"/>
    </row>
    <row r="4209" spans="2:6">
      <c r="B4209"/>
      <c r="C4209"/>
      <c r="D4209"/>
      <c r="E4209" s="29"/>
      <c r="F4209" s="29"/>
    </row>
    <row r="4210" spans="2:6">
      <c r="B4210"/>
      <c r="C4210"/>
      <c r="D4210"/>
      <c r="E4210" s="29"/>
      <c r="F4210" s="29"/>
    </row>
    <row r="4211" spans="2:6">
      <c r="B4211"/>
      <c r="C4211"/>
      <c r="D4211"/>
      <c r="E4211" s="29"/>
      <c r="F4211" s="29"/>
    </row>
    <row r="4212" spans="2:6">
      <c r="B4212"/>
      <c r="C4212"/>
      <c r="D4212"/>
      <c r="E4212" s="29"/>
      <c r="F4212" s="29"/>
    </row>
    <row r="4213" spans="2:6">
      <c r="B4213"/>
      <c r="C4213"/>
      <c r="D4213"/>
      <c r="E4213" s="29"/>
      <c r="F4213" s="29"/>
    </row>
    <row r="4214" spans="2:6">
      <c r="B4214"/>
      <c r="C4214"/>
      <c r="D4214"/>
      <c r="E4214" s="29"/>
      <c r="F4214" s="29"/>
    </row>
    <row r="4215" spans="2:6">
      <c r="B4215"/>
      <c r="C4215"/>
      <c r="D4215"/>
      <c r="E4215" s="29"/>
      <c r="F4215" s="29"/>
    </row>
    <row r="4216" spans="2:6">
      <c r="B4216"/>
      <c r="C4216"/>
      <c r="D4216"/>
      <c r="E4216" s="29"/>
      <c r="F4216" s="29"/>
    </row>
    <row r="4217" spans="2:6">
      <c r="B4217"/>
      <c r="C4217"/>
      <c r="D4217"/>
      <c r="E4217" s="29"/>
      <c r="F4217" s="29"/>
    </row>
    <row r="4218" spans="2:6">
      <c r="B4218"/>
      <c r="C4218"/>
      <c r="D4218"/>
      <c r="E4218" s="29"/>
      <c r="F4218" s="29"/>
    </row>
    <row r="4219" spans="2:6">
      <c r="B4219"/>
      <c r="C4219"/>
      <c r="D4219"/>
      <c r="E4219" s="29"/>
      <c r="F4219" s="29"/>
    </row>
    <row r="4220" spans="2:6">
      <c r="B4220"/>
      <c r="C4220"/>
      <c r="D4220"/>
      <c r="E4220" s="29"/>
      <c r="F4220" s="29"/>
    </row>
    <row r="4221" spans="2:6">
      <c r="B4221"/>
      <c r="C4221"/>
      <c r="D4221"/>
      <c r="E4221" s="29"/>
      <c r="F4221" s="29"/>
    </row>
    <row r="4222" spans="2:6">
      <c r="B4222"/>
      <c r="C4222"/>
      <c r="D4222"/>
      <c r="E4222" s="29"/>
      <c r="F4222" s="29"/>
    </row>
    <row r="4223" spans="2:6">
      <c r="B4223"/>
      <c r="C4223"/>
      <c r="D4223"/>
      <c r="E4223" s="29"/>
      <c r="F4223" s="29"/>
    </row>
    <row r="4224" spans="2:6">
      <c r="B4224"/>
      <c r="C4224"/>
      <c r="D4224"/>
      <c r="E4224" s="29"/>
      <c r="F4224" s="29"/>
    </row>
    <row r="4225" spans="2:6">
      <c r="B4225"/>
      <c r="C4225"/>
      <c r="D4225"/>
      <c r="E4225" s="29"/>
      <c r="F4225" s="29"/>
    </row>
    <row r="4226" spans="2:6">
      <c r="B4226"/>
      <c r="C4226"/>
      <c r="D4226"/>
      <c r="E4226" s="29"/>
      <c r="F4226" s="29"/>
    </row>
    <row r="4227" spans="2:6">
      <c r="B4227"/>
      <c r="C4227"/>
      <c r="D4227"/>
      <c r="E4227" s="29"/>
      <c r="F4227" s="29"/>
    </row>
    <row r="4228" spans="2:6">
      <c r="B4228"/>
      <c r="C4228"/>
      <c r="D4228"/>
      <c r="E4228" s="29"/>
      <c r="F4228" s="29"/>
    </row>
    <row r="4229" spans="2:6">
      <c r="B4229"/>
      <c r="C4229"/>
      <c r="D4229"/>
      <c r="E4229" s="29"/>
      <c r="F4229" s="29"/>
    </row>
    <row r="4230" spans="2:6">
      <c r="B4230"/>
      <c r="C4230"/>
      <c r="D4230"/>
      <c r="E4230" s="29"/>
      <c r="F4230" s="29"/>
    </row>
    <row r="4231" spans="2:6">
      <c r="B4231"/>
      <c r="C4231"/>
      <c r="D4231"/>
      <c r="E4231" s="29"/>
      <c r="F4231" s="29"/>
    </row>
    <row r="4232" spans="2:6">
      <c r="B4232"/>
      <c r="C4232"/>
      <c r="D4232"/>
      <c r="E4232" s="29"/>
      <c r="F4232" s="29"/>
    </row>
    <row r="4233" spans="2:6">
      <c r="B4233"/>
      <c r="C4233"/>
      <c r="D4233"/>
      <c r="E4233" s="29"/>
      <c r="F4233" s="29"/>
    </row>
    <row r="4234" spans="2:6">
      <c r="B4234"/>
      <c r="C4234"/>
      <c r="D4234"/>
      <c r="E4234" s="29"/>
      <c r="F4234" s="29"/>
    </row>
    <row r="4235" spans="2:6">
      <c r="B4235"/>
      <c r="C4235"/>
      <c r="D4235"/>
      <c r="E4235" s="29"/>
      <c r="F4235" s="29"/>
    </row>
    <row r="4236" spans="2:6">
      <c r="B4236"/>
      <c r="C4236"/>
      <c r="D4236"/>
      <c r="E4236" s="29"/>
      <c r="F4236" s="29"/>
    </row>
    <row r="4237" spans="2:6">
      <c r="B4237"/>
      <c r="C4237"/>
      <c r="D4237"/>
      <c r="E4237" s="29"/>
      <c r="F4237" s="29"/>
    </row>
    <row r="4238" spans="2:6">
      <c r="B4238"/>
      <c r="C4238"/>
      <c r="D4238"/>
      <c r="E4238" s="29"/>
      <c r="F4238" s="29"/>
    </row>
    <row r="4239" spans="2:6">
      <c r="B4239"/>
      <c r="C4239"/>
      <c r="D4239"/>
      <c r="E4239" s="29"/>
      <c r="F4239" s="29"/>
    </row>
    <row r="4240" spans="2:6">
      <c r="B4240"/>
      <c r="C4240"/>
      <c r="D4240"/>
      <c r="E4240" s="29"/>
      <c r="F4240" s="29"/>
    </row>
    <row r="4241" spans="2:6">
      <c r="B4241"/>
      <c r="C4241"/>
      <c r="D4241"/>
      <c r="E4241" s="29"/>
      <c r="F4241" s="29"/>
    </row>
    <row r="4242" spans="2:6">
      <c r="B4242"/>
      <c r="C4242"/>
      <c r="D4242"/>
      <c r="E4242" s="29"/>
      <c r="F4242" s="29"/>
    </row>
    <row r="4243" spans="2:6">
      <c r="B4243"/>
      <c r="C4243"/>
      <c r="D4243"/>
      <c r="E4243" s="29"/>
      <c r="F4243" s="29"/>
    </row>
    <row r="4244" spans="2:6">
      <c r="B4244"/>
      <c r="C4244"/>
      <c r="D4244"/>
      <c r="E4244" s="29"/>
      <c r="F4244" s="29"/>
    </row>
    <row r="4245" spans="2:6">
      <c r="B4245"/>
      <c r="C4245"/>
      <c r="D4245"/>
      <c r="E4245" s="29"/>
      <c r="F4245" s="29"/>
    </row>
    <row r="4246" spans="2:6">
      <c r="B4246"/>
      <c r="C4246"/>
      <c r="D4246"/>
      <c r="E4246" s="29"/>
      <c r="F4246" s="29"/>
    </row>
    <row r="4247" spans="2:6">
      <c r="B4247"/>
      <c r="C4247"/>
      <c r="D4247"/>
      <c r="E4247" s="29"/>
      <c r="F4247" s="29"/>
    </row>
    <row r="4248" spans="2:6">
      <c r="B4248"/>
      <c r="C4248"/>
      <c r="D4248"/>
      <c r="E4248" s="29"/>
      <c r="F4248" s="29"/>
    </row>
    <row r="4249" spans="2:6">
      <c r="B4249"/>
      <c r="C4249"/>
      <c r="D4249"/>
      <c r="E4249" s="29"/>
      <c r="F4249" s="29"/>
    </row>
    <row r="4250" spans="2:6">
      <c r="B4250"/>
      <c r="C4250"/>
      <c r="D4250"/>
      <c r="E4250" s="29"/>
      <c r="F4250" s="29"/>
    </row>
    <row r="4251" spans="2:6">
      <c r="B4251"/>
      <c r="C4251"/>
      <c r="D4251"/>
      <c r="E4251" s="29"/>
      <c r="F4251" s="29"/>
    </row>
    <row r="4252" spans="2:6">
      <c r="B4252"/>
      <c r="C4252"/>
      <c r="D4252"/>
      <c r="E4252" s="29"/>
      <c r="F4252" s="29"/>
    </row>
    <row r="4253" spans="2:6">
      <c r="B4253"/>
      <c r="C4253"/>
      <c r="D4253"/>
      <c r="E4253" s="29"/>
      <c r="F4253" s="29"/>
    </row>
    <row r="4254" spans="2:6">
      <c r="B4254"/>
      <c r="C4254"/>
      <c r="D4254"/>
      <c r="E4254" s="29"/>
      <c r="F4254" s="29"/>
    </row>
    <row r="4255" spans="2:6">
      <c r="B4255"/>
      <c r="C4255"/>
      <c r="D4255"/>
      <c r="E4255" s="29"/>
      <c r="F4255" s="29"/>
    </row>
    <row r="4256" spans="2:6">
      <c r="B4256"/>
      <c r="C4256"/>
      <c r="D4256"/>
      <c r="E4256" s="29"/>
      <c r="F4256" s="29"/>
    </row>
    <row r="4257" spans="2:6">
      <c r="B4257"/>
      <c r="C4257"/>
      <c r="D4257"/>
      <c r="E4257" s="29"/>
      <c r="F4257" s="29"/>
    </row>
    <row r="4258" spans="2:6">
      <c r="B4258"/>
      <c r="C4258"/>
      <c r="D4258"/>
      <c r="E4258" s="29"/>
      <c r="F4258" s="29"/>
    </row>
    <row r="4259" spans="2:6">
      <c r="B4259"/>
      <c r="C4259"/>
      <c r="D4259"/>
      <c r="E4259" s="29"/>
      <c r="F4259" s="29"/>
    </row>
    <row r="4260" spans="2:6">
      <c r="B4260"/>
      <c r="C4260"/>
      <c r="D4260"/>
      <c r="E4260" s="29"/>
      <c r="F4260" s="29"/>
    </row>
    <row r="4261" spans="2:6">
      <c r="B4261"/>
      <c r="C4261"/>
      <c r="D4261"/>
      <c r="E4261" s="29"/>
      <c r="F4261" s="29"/>
    </row>
    <row r="4262" spans="2:6">
      <c r="B4262"/>
      <c r="C4262"/>
      <c r="D4262"/>
      <c r="E4262" s="29"/>
      <c r="F4262" s="29"/>
    </row>
    <row r="4263" spans="2:6">
      <c r="B4263"/>
      <c r="C4263"/>
      <c r="D4263"/>
      <c r="E4263" s="29"/>
      <c r="F4263" s="29"/>
    </row>
    <row r="4264" spans="2:6">
      <c r="B4264"/>
      <c r="C4264"/>
      <c r="D4264"/>
      <c r="E4264" s="29"/>
      <c r="F4264" s="29"/>
    </row>
    <row r="4265" spans="2:6">
      <c r="B4265"/>
      <c r="C4265"/>
      <c r="D4265"/>
      <c r="E4265" s="29"/>
      <c r="F4265" s="29"/>
    </row>
    <row r="4266" spans="2:6">
      <c r="B4266"/>
      <c r="C4266"/>
      <c r="D4266"/>
      <c r="E4266" s="29"/>
      <c r="F4266" s="29"/>
    </row>
    <row r="4267" spans="2:6">
      <c r="B4267"/>
      <c r="C4267"/>
      <c r="D4267"/>
      <c r="E4267" s="29"/>
      <c r="F4267" s="29"/>
    </row>
    <row r="4268" spans="2:6">
      <c r="B4268"/>
      <c r="C4268"/>
      <c r="D4268"/>
      <c r="E4268" s="29"/>
      <c r="F4268" s="29"/>
    </row>
    <row r="4269" spans="2:6">
      <c r="B4269"/>
      <c r="C4269"/>
      <c r="D4269"/>
      <c r="E4269" s="29"/>
      <c r="F4269" s="29"/>
    </row>
    <row r="4270" spans="2:6">
      <c r="B4270"/>
      <c r="C4270"/>
      <c r="D4270"/>
      <c r="E4270" s="29"/>
      <c r="F4270" s="29"/>
    </row>
    <row r="4271" spans="2:6">
      <c r="B4271"/>
      <c r="C4271"/>
      <c r="D4271"/>
      <c r="E4271" s="29"/>
      <c r="F4271" s="29"/>
    </row>
    <row r="4272" spans="2:6">
      <c r="B4272"/>
      <c r="C4272"/>
      <c r="D4272"/>
      <c r="E4272" s="29"/>
      <c r="F4272" s="29"/>
    </row>
    <row r="4273" spans="2:6">
      <c r="B4273"/>
      <c r="C4273"/>
      <c r="D4273"/>
      <c r="E4273" s="29"/>
      <c r="F4273" s="29"/>
    </row>
    <row r="4274" spans="2:6">
      <c r="B4274"/>
      <c r="C4274"/>
      <c r="D4274"/>
      <c r="E4274" s="29"/>
      <c r="F4274" s="29"/>
    </row>
    <row r="4275" spans="2:6">
      <c r="B4275"/>
      <c r="C4275"/>
      <c r="D4275"/>
      <c r="E4275" s="29"/>
      <c r="F4275" s="29"/>
    </row>
    <row r="4276" spans="2:6">
      <c r="B4276"/>
      <c r="C4276"/>
      <c r="D4276"/>
      <c r="E4276" s="29"/>
      <c r="F4276" s="29"/>
    </row>
    <row r="4277" spans="2:6">
      <c r="B4277"/>
      <c r="C4277"/>
      <c r="D4277"/>
      <c r="E4277" s="29"/>
      <c r="F4277" s="29"/>
    </row>
    <row r="4278" spans="2:6">
      <c r="B4278"/>
      <c r="C4278"/>
      <c r="D4278"/>
      <c r="E4278" s="29"/>
      <c r="F4278" s="29"/>
    </row>
    <row r="4279" spans="2:6">
      <c r="B4279"/>
      <c r="C4279"/>
      <c r="D4279"/>
      <c r="E4279" s="29"/>
      <c r="F4279" s="29"/>
    </row>
    <row r="4280" spans="2:6">
      <c r="B4280"/>
      <c r="C4280"/>
      <c r="D4280"/>
      <c r="E4280" s="29"/>
      <c r="F4280" s="29"/>
    </row>
    <row r="4281" spans="2:6">
      <c r="B4281"/>
      <c r="C4281"/>
      <c r="D4281"/>
      <c r="E4281" s="29"/>
      <c r="F4281" s="29"/>
    </row>
    <row r="4282" spans="2:6">
      <c r="B4282"/>
      <c r="C4282"/>
      <c r="D4282"/>
      <c r="E4282" s="29"/>
      <c r="F4282" s="29"/>
    </row>
    <row r="4283" spans="2:6">
      <c r="B4283"/>
      <c r="C4283"/>
      <c r="D4283"/>
      <c r="E4283" s="29"/>
      <c r="F4283" s="29"/>
    </row>
    <row r="4284" spans="2:6">
      <c r="B4284"/>
      <c r="C4284"/>
      <c r="D4284"/>
      <c r="E4284" s="29"/>
      <c r="F4284" s="29"/>
    </row>
    <row r="4285" spans="2:6">
      <c r="B4285"/>
      <c r="C4285"/>
      <c r="D4285"/>
      <c r="E4285" s="29"/>
      <c r="F4285" s="29"/>
    </row>
    <row r="4286" spans="2:6">
      <c r="B4286"/>
      <c r="C4286"/>
      <c r="D4286"/>
      <c r="E4286" s="29"/>
      <c r="F4286" s="29"/>
    </row>
    <row r="4287" spans="2:6">
      <c r="B4287"/>
      <c r="C4287"/>
      <c r="D4287"/>
      <c r="E4287" s="29"/>
      <c r="F4287" s="29"/>
    </row>
    <row r="4288" spans="2:6">
      <c r="B4288"/>
      <c r="C4288"/>
      <c r="D4288"/>
      <c r="E4288" s="29"/>
      <c r="F4288" s="29"/>
    </row>
    <row r="4289" spans="2:6">
      <c r="B4289"/>
      <c r="C4289"/>
      <c r="D4289"/>
      <c r="E4289" s="29"/>
      <c r="F4289" s="29"/>
    </row>
    <row r="4290" spans="2:6">
      <c r="B4290"/>
      <c r="C4290"/>
      <c r="D4290"/>
      <c r="E4290" s="29"/>
      <c r="F4290" s="29"/>
    </row>
    <row r="4291" spans="2:6">
      <c r="B4291"/>
      <c r="C4291"/>
      <c r="D4291"/>
      <c r="E4291" s="29"/>
      <c r="F4291" s="29"/>
    </row>
    <row r="4292" spans="2:6">
      <c r="B4292"/>
      <c r="C4292"/>
      <c r="D4292"/>
      <c r="E4292" s="29"/>
      <c r="F4292" s="29"/>
    </row>
    <row r="4293" spans="2:6">
      <c r="B4293"/>
      <c r="C4293"/>
      <c r="D4293"/>
      <c r="E4293" s="29"/>
      <c r="F4293" s="29"/>
    </row>
    <row r="4294" spans="2:6">
      <c r="B4294"/>
      <c r="C4294"/>
      <c r="D4294"/>
      <c r="E4294" s="29"/>
      <c r="F4294" s="29"/>
    </row>
    <row r="4295" spans="2:6">
      <c r="B4295"/>
      <c r="C4295"/>
      <c r="D4295"/>
      <c r="E4295" s="29"/>
      <c r="F4295" s="29"/>
    </row>
    <row r="4296" spans="2:6">
      <c r="B4296"/>
      <c r="C4296"/>
      <c r="D4296"/>
      <c r="E4296" s="29"/>
      <c r="F4296" s="29"/>
    </row>
    <row r="4297" spans="2:6">
      <c r="B4297"/>
      <c r="C4297"/>
      <c r="D4297"/>
      <c r="E4297" s="29"/>
      <c r="F4297" s="29"/>
    </row>
    <row r="4298" spans="2:6">
      <c r="B4298"/>
      <c r="C4298"/>
      <c r="D4298"/>
      <c r="E4298" s="29"/>
      <c r="F4298" s="29"/>
    </row>
    <row r="4299" spans="2:6">
      <c r="B4299"/>
      <c r="C4299"/>
      <c r="D4299"/>
      <c r="E4299" s="29"/>
      <c r="F4299" s="29"/>
    </row>
    <row r="4300" spans="2:6">
      <c r="B4300"/>
      <c r="C4300"/>
      <c r="D4300"/>
      <c r="E4300" s="29"/>
      <c r="F4300" s="29"/>
    </row>
    <row r="4301" spans="2:6">
      <c r="B4301"/>
      <c r="C4301"/>
      <c r="D4301"/>
      <c r="E4301" s="29"/>
      <c r="F4301" s="29"/>
    </row>
    <row r="4302" spans="2:6">
      <c r="B4302"/>
      <c r="C4302"/>
      <c r="D4302"/>
      <c r="E4302" s="29"/>
      <c r="F4302" s="29"/>
    </row>
    <row r="4303" spans="2:6">
      <c r="B4303"/>
      <c r="C4303"/>
      <c r="D4303"/>
      <c r="E4303" s="29"/>
      <c r="F4303" s="29"/>
    </row>
    <row r="4304" spans="2:6">
      <c r="B4304"/>
      <c r="C4304"/>
      <c r="D4304"/>
      <c r="E4304" s="29"/>
      <c r="F4304" s="29"/>
    </row>
    <row r="4305" spans="2:6">
      <c r="B4305"/>
      <c r="C4305"/>
      <c r="D4305"/>
      <c r="E4305" s="29"/>
      <c r="F4305" s="29"/>
    </row>
    <row r="4306" spans="2:6">
      <c r="B4306"/>
      <c r="C4306"/>
      <c r="D4306"/>
      <c r="E4306" s="29"/>
      <c r="F4306" s="29"/>
    </row>
    <row r="4307" spans="2:6">
      <c r="B4307"/>
      <c r="C4307"/>
      <c r="D4307"/>
      <c r="E4307" s="29"/>
      <c r="F4307" s="29"/>
    </row>
    <row r="4308" spans="2:6">
      <c r="B4308"/>
      <c r="C4308"/>
      <c r="D4308"/>
      <c r="E4308" s="29"/>
      <c r="F4308" s="29"/>
    </row>
    <row r="4309" spans="2:6">
      <c r="B4309"/>
      <c r="C4309"/>
      <c r="D4309"/>
      <c r="E4309" s="29"/>
      <c r="F4309" s="29"/>
    </row>
    <row r="4310" spans="2:6">
      <c r="B4310"/>
      <c r="C4310"/>
      <c r="D4310"/>
      <c r="E4310" s="29"/>
      <c r="F4310" s="29"/>
    </row>
    <row r="4311" spans="2:6">
      <c r="B4311"/>
      <c r="C4311"/>
      <c r="D4311"/>
      <c r="E4311" s="29"/>
      <c r="F4311" s="29"/>
    </row>
    <row r="4312" spans="2:6">
      <c r="B4312"/>
      <c r="C4312"/>
      <c r="D4312"/>
      <c r="E4312" s="29"/>
      <c r="F4312" s="29"/>
    </row>
    <row r="4313" spans="2:6">
      <c r="B4313"/>
      <c r="C4313"/>
      <c r="D4313"/>
      <c r="E4313" s="29"/>
      <c r="F4313" s="29"/>
    </row>
    <row r="4314" spans="2:6">
      <c r="B4314"/>
      <c r="C4314"/>
      <c r="D4314"/>
      <c r="E4314" s="29"/>
      <c r="F4314" s="29"/>
    </row>
    <row r="4315" spans="2:6">
      <c r="B4315"/>
      <c r="C4315"/>
      <c r="D4315"/>
      <c r="E4315" s="29"/>
      <c r="F4315" s="29"/>
    </row>
    <row r="4316" spans="2:6">
      <c r="B4316"/>
      <c r="C4316"/>
      <c r="D4316"/>
      <c r="E4316" s="29"/>
      <c r="F4316" s="29"/>
    </row>
    <row r="4317" spans="2:6">
      <c r="B4317"/>
      <c r="C4317"/>
      <c r="D4317"/>
      <c r="E4317" s="29"/>
      <c r="F4317" s="29"/>
    </row>
    <row r="4318" spans="2:6">
      <c r="B4318"/>
      <c r="C4318"/>
      <c r="D4318"/>
      <c r="E4318" s="29"/>
      <c r="F4318" s="29"/>
    </row>
    <row r="4319" spans="2:6">
      <c r="B4319"/>
      <c r="C4319"/>
      <c r="D4319"/>
      <c r="E4319" s="29"/>
      <c r="F4319" s="29"/>
    </row>
    <row r="4320" spans="2:6">
      <c r="B4320"/>
      <c r="C4320"/>
      <c r="D4320"/>
      <c r="E4320" s="29"/>
      <c r="F4320" s="29"/>
    </row>
    <row r="4321" spans="2:6">
      <c r="B4321"/>
      <c r="C4321"/>
      <c r="D4321"/>
      <c r="E4321" s="29"/>
      <c r="F4321" s="29"/>
    </row>
    <row r="4322" spans="2:6">
      <c r="B4322"/>
      <c r="C4322"/>
      <c r="D4322"/>
      <c r="E4322" s="29"/>
      <c r="F4322" s="29"/>
    </row>
    <row r="4323" spans="2:6">
      <c r="B4323"/>
      <c r="C4323"/>
      <c r="D4323"/>
      <c r="E4323" s="29"/>
      <c r="F4323" s="29"/>
    </row>
    <row r="4324" spans="2:6">
      <c r="B4324"/>
      <c r="C4324"/>
      <c r="D4324"/>
      <c r="E4324" s="29"/>
      <c r="F4324" s="29"/>
    </row>
    <row r="4325" spans="2:6">
      <c r="B4325"/>
      <c r="C4325"/>
      <c r="D4325"/>
      <c r="E4325" s="29"/>
      <c r="F4325" s="29"/>
    </row>
    <row r="4326" spans="2:6">
      <c r="B4326"/>
      <c r="C4326"/>
      <c r="D4326"/>
      <c r="E4326" s="29"/>
      <c r="F4326" s="29"/>
    </row>
    <row r="4327" spans="2:6">
      <c r="B4327"/>
      <c r="C4327"/>
      <c r="D4327"/>
      <c r="E4327" s="29"/>
      <c r="F4327" s="29"/>
    </row>
    <row r="4328" spans="2:6">
      <c r="B4328"/>
      <c r="C4328"/>
      <c r="D4328"/>
      <c r="E4328" s="29"/>
      <c r="F4328" s="29"/>
    </row>
    <row r="4329" spans="2:6">
      <c r="B4329"/>
      <c r="C4329"/>
      <c r="D4329"/>
      <c r="E4329" s="29"/>
      <c r="F4329" s="29"/>
    </row>
    <row r="4330" spans="2:6">
      <c r="B4330"/>
      <c r="C4330"/>
      <c r="D4330"/>
      <c r="E4330" s="29"/>
      <c r="F4330" s="29"/>
    </row>
    <row r="4331" spans="2:6">
      <c r="B4331"/>
      <c r="C4331"/>
      <c r="D4331"/>
      <c r="E4331" s="29"/>
      <c r="F4331" s="29"/>
    </row>
    <row r="4332" spans="2:6">
      <c r="B4332"/>
      <c r="C4332"/>
      <c r="D4332"/>
      <c r="E4332" s="29"/>
      <c r="F4332" s="29"/>
    </row>
    <row r="4333" spans="2:6">
      <c r="B4333"/>
      <c r="C4333"/>
      <c r="D4333"/>
      <c r="E4333" s="29"/>
      <c r="F4333" s="29"/>
    </row>
    <row r="4334" spans="2:6">
      <c r="B4334"/>
      <c r="C4334"/>
      <c r="D4334"/>
      <c r="E4334" s="29"/>
      <c r="F4334" s="29"/>
    </row>
    <row r="4335" spans="2:6">
      <c r="B4335"/>
      <c r="C4335"/>
      <c r="D4335"/>
      <c r="E4335" s="29"/>
      <c r="F4335" s="29"/>
    </row>
    <row r="4336" spans="2:6">
      <c r="B4336"/>
      <c r="C4336"/>
      <c r="D4336"/>
      <c r="E4336" s="29"/>
      <c r="F4336" s="29"/>
    </row>
    <row r="4337" spans="2:6">
      <c r="B4337"/>
      <c r="C4337"/>
      <c r="D4337"/>
      <c r="E4337" s="29"/>
      <c r="F4337" s="29"/>
    </row>
    <row r="4338" spans="2:6">
      <c r="B4338"/>
      <c r="C4338"/>
      <c r="D4338"/>
      <c r="E4338" s="29"/>
      <c r="F4338" s="29"/>
    </row>
    <row r="4339" spans="2:6">
      <c r="B4339"/>
      <c r="C4339"/>
      <c r="D4339"/>
      <c r="E4339" s="29"/>
      <c r="F4339" s="29"/>
    </row>
    <row r="4340" spans="2:6">
      <c r="B4340"/>
      <c r="C4340"/>
      <c r="D4340"/>
      <c r="E4340" s="29"/>
      <c r="F4340" s="29"/>
    </row>
    <row r="4341" spans="2:6">
      <c r="B4341"/>
      <c r="C4341"/>
      <c r="D4341"/>
      <c r="E4341" s="29"/>
      <c r="F4341" s="29"/>
    </row>
    <row r="4342" spans="2:6">
      <c r="B4342"/>
      <c r="C4342"/>
      <c r="D4342"/>
      <c r="E4342" s="29"/>
      <c r="F4342" s="29"/>
    </row>
    <row r="4343" spans="2:6">
      <c r="B4343"/>
      <c r="C4343"/>
      <c r="D4343"/>
      <c r="E4343" s="29"/>
      <c r="F4343" s="29"/>
    </row>
    <row r="4344" spans="2:6">
      <c r="B4344"/>
      <c r="C4344"/>
      <c r="D4344"/>
      <c r="E4344" s="29"/>
      <c r="F4344" s="29"/>
    </row>
    <row r="4345" spans="2:6">
      <c r="B4345"/>
      <c r="C4345"/>
      <c r="D4345"/>
      <c r="E4345" s="29"/>
      <c r="F4345" s="29"/>
    </row>
    <row r="4346" spans="2:6">
      <c r="B4346"/>
      <c r="C4346"/>
      <c r="D4346"/>
      <c r="E4346" s="29"/>
      <c r="F4346" s="29"/>
    </row>
    <row r="4347" spans="2:6">
      <c r="B4347"/>
      <c r="C4347"/>
      <c r="D4347"/>
      <c r="E4347" s="29"/>
      <c r="F4347" s="29"/>
    </row>
    <row r="4348" spans="2:6">
      <c r="B4348"/>
      <c r="C4348"/>
      <c r="D4348"/>
      <c r="E4348" s="29"/>
      <c r="F4348" s="29"/>
    </row>
    <row r="4349" spans="2:6">
      <c r="B4349"/>
      <c r="C4349"/>
      <c r="D4349"/>
      <c r="E4349" s="29"/>
      <c r="F4349" s="29"/>
    </row>
    <row r="4350" spans="2:6">
      <c r="B4350"/>
      <c r="C4350"/>
      <c r="D4350"/>
      <c r="E4350" s="29"/>
      <c r="F4350" s="29"/>
    </row>
    <row r="4351" spans="2:6">
      <c r="B4351"/>
      <c r="C4351"/>
      <c r="D4351"/>
      <c r="E4351" s="29"/>
      <c r="F4351" s="29"/>
    </row>
    <row r="4352" spans="2:6">
      <c r="B4352"/>
      <c r="C4352"/>
      <c r="D4352"/>
      <c r="E4352" s="29"/>
      <c r="F4352" s="29"/>
    </row>
    <row r="4353" spans="2:6">
      <c r="B4353"/>
      <c r="C4353"/>
      <c r="D4353"/>
      <c r="E4353" s="29"/>
      <c r="F4353" s="29"/>
    </row>
    <row r="4354" spans="2:6">
      <c r="B4354"/>
      <c r="C4354"/>
      <c r="D4354"/>
      <c r="E4354" s="29"/>
      <c r="F4354" s="29"/>
    </row>
    <row r="4355" spans="2:6">
      <c r="B4355"/>
      <c r="C4355"/>
      <c r="D4355"/>
      <c r="E4355" s="29"/>
      <c r="F4355" s="29"/>
    </row>
    <row r="4356" spans="2:6">
      <c r="B4356"/>
      <c r="C4356"/>
      <c r="D4356"/>
      <c r="E4356" s="29"/>
      <c r="F4356" s="29"/>
    </row>
    <row r="4357" spans="2:6">
      <c r="B4357"/>
      <c r="C4357"/>
      <c r="D4357"/>
      <c r="E4357" s="29"/>
      <c r="F4357" s="29"/>
    </row>
    <row r="4358" spans="2:6">
      <c r="B4358"/>
      <c r="C4358"/>
      <c r="D4358"/>
      <c r="E4358" s="29"/>
      <c r="F4358" s="29"/>
    </row>
    <row r="4359" spans="2:6">
      <c r="B4359"/>
      <c r="C4359"/>
      <c r="D4359"/>
      <c r="E4359" s="29"/>
      <c r="F4359" s="29"/>
    </row>
    <row r="4360" spans="2:6">
      <c r="B4360"/>
      <c r="C4360"/>
      <c r="D4360"/>
      <c r="E4360" s="29"/>
      <c r="F4360" s="29"/>
    </row>
    <row r="4361" spans="2:6">
      <c r="B4361"/>
      <c r="C4361"/>
      <c r="D4361"/>
      <c r="E4361" s="29"/>
      <c r="F4361" s="29"/>
    </row>
    <row r="4362" spans="2:6">
      <c r="B4362"/>
      <c r="C4362"/>
      <c r="D4362"/>
      <c r="E4362" s="29"/>
      <c r="F4362" s="29"/>
    </row>
    <row r="4363" spans="2:6">
      <c r="B4363"/>
      <c r="C4363"/>
      <c r="D4363"/>
      <c r="E4363" s="29"/>
      <c r="F4363" s="29"/>
    </row>
    <row r="4364" spans="2:6">
      <c r="B4364"/>
      <c r="C4364"/>
      <c r="D4364"/>
      <c r="E4364" s="29"/>
      <c r="F4364" s="29"/>
    </row>
    <row r="4365" spans="2:6">
      <c r="B4365"/>
      <c r="C4365"/>
      <c r="D4365"/>
      <c r="E4365" s="29"/>
      <c r="F4365" s="29"/>
    </row>
    <row r="4366" spans="2:6">
      <c r="B4366"/>
      <c r="C4366"/>
      <c r="D4366"/>
      <c r="E4366" s="29"/>
      <c r="F4366" s="29"/>
    </row>
    <row r="4367" spans="2:6">
      <c r="B4367"/>
      <c r="C4367"/>
      <c r="D4367"/>
      <c r="E4367" s="29"/>
      <c r="F4367" s="29"/>
    </row>
    <row r="4368" spans="2:6">
      <c r="B4368"/>
      <c r="C4368"/>
      <c r="D4368"/>
      <c r="E4368" s="29"/>
      <c r="F4368" s="29"/>
    </row>
    <row r="4369" spans="2:6">
      <c r="B4369"/>
      <c r="C4369"/>
      <c r="D4369"/>
      <c r="E4369" s="29"/>
      <c r="F4369" s="29"/>
    </row>
    <row r="4370" spans="2:6">
      <c r="B4370"/>
      <c r="C4370"/>
      <c r="D4370"/>
      <c r="E4370" s="29"/>
      <c r="F4370" s="29"/>
    </row>
    <row r="4371" spans="2:6">
      <c r="B4371"/>
      <c r="C4371"/>
      <c r="D4371"/>
      <c r="E4371" s="29"/>
      <c r="F4371" s="29"/>
    </row>
    <row r="4372" spans="2:6">
      <c r="B4372"/>
      <c r="C4372"/>
      <c r="D4372"/>
      <c r="E4372" s="29"/>
      <c r="F4372" s="29"/>
    </row>
    <row r="4373" spans="2:6">
      <c r="B4373"/>
      <c r="C4373"/>
      <c r="D4373"/>
      <c r="E4373" s="29"/>
      <c r="F4373" s="29"/>
    </row>
    <row r="4374" spans="2:6">
      <c r="B4374"/>
      <c r="C4374"/>
      <c r="D4374"/>
      <c r="E4374" s="29"/>
      <c r="F4374" s="29"/>
    </row>
    <row r="4375" spans="2:6">
      <c r="B4375"/>
      <c r="C4375"/>
      <c r="D4375"/>
      <c r="E4375" s="29"/>
      <c r="F4375" s="29"/>
    </row>
    <row r="4376" spans="2:6">
      <c r="B4376"/>
      <c r="C4376"/>
      <c r="D4376"/>
      <c r="E4376" s="29"/>
      <c r="F4376" s="29"/>
    </row>
    <row r="4377" spans="2:6">
      <c r="B4377"/>
      <c r="C4377"/>
      <c r="D4377"/>
      <c r="E4377" s="29"/>
      <c r="F4377" s="29"/>
    </row>
    <row r="4378" spans="2:6">
      <c r="B4378"/>
      <c r="C4378"/>
      <c r="D4378"/>
      <c r="E4378" s="29"/>
      <c r="F4378" s="29"/>
    </row>
    <row r="4379" spans="2:6">
      <c r="B4379"/>
      <c r="C4379"/>
      <c r="D4379"/>
      <c r="E4379" s="29"/>
      <c r="F4379" s="29"/>
    </row>
    <row r="4380" spans="2:6">
      <c r="B4380"/>
      <c r="C4380"/>
      <c r="D4380"/>
      <c r="E4380" s="29"/>
      <c r="F4380" s="29"/>
    </row>
    <row r="4381" spans="2:6">
      <c r="B4381"/>
      <c r="C4381"/>
      <c r="D4381"/>
      <c r="E4381" s="29"/>
      <c r="F4381" s="29"/>
    </row>
    <row r="4382" spans="2:6">
      <c r="B4382"/>
      <c r="C4382"/>
      <c r="D4382"/>
      <c r="E4382" s="29"/>
      <c r="F4382" s="29"/>
    </row>
    <row r="4383" spans="2:6">
      <c r="B4383"/>
      <c r="C4383"/>
      <c r="D4383"/>
      <c r="E4383" s="29"/>
      <c r="F4383" s="29"/>
    </row>
    <row r="4384" spans="2:6">
      <c r="B4384"/>
      <c r="C4384"/>
      <c r="D4384"/>
      <c r="E4384" s="29"/>
      <c r="F4384" s="29"/>
    </row>
    <row r="4385" spans="2:6">
      <c r="B4385"/>
      <c r="C4385"/>
      <c r="D4385"/>
      <c r="E4385" s="29"/>
      <c r="F4385" s="29"/>
    </row>
    <row r="4386" spans="2:6">
      <c r="B4386"/>
      <c r="C4386"/>
      <c r="D4386"/>
      <c r="E4386" s="29"/>
      <c r="F4386" s="29"/>
    </row>
    <row r="4387" spans="2:6">
      <c r="B4387"/>
      <c r="C4387"/>
      <c r="D4387"/>
      <c r="E4387" s="29"/>
      <c r="F4387" s="29"/>
    </row>
    <row r="4388" spans="2:6">
      <c r="B4388"/>
      <c r="C4388"/>
      <c r="D4388"/>
      <c r="E4388" s="29"/>
      <c r="F4388" s="29"/>
    </row>
    <row r="4389" spans="2:6">
      <c r="B4389"/>
      <c r="C4389"/>
      <c r="D4389"/>
      <c r="E4389" s="29"/>
      <c r="F4389" s="29"/>
    </row>
    <row r="4390" spans="2:6">
      <c r="B4390"/>
      <c r="C4390"/>
      <c r="D4390"/>
      <c r="E4390" s="29"/>
      <c r="F4390" s="29"/>
    </row>
    <row r="4391" spans="2:6">
      <c r="B4391"/>
      <c r="C4391"/>
      <c r="D4391"/>
      <c r="E4391" s="29"/>
      <c r="F4391" s="29"/>
    </row>
    <row r="4392" spans="2:6">
      <c r="B4392"/>
      <c r="C4392"/>
      <c r="D4392"/>
      <c r="E4392" s="29"/>
      <c r="F4392" s="29"/>
    </row>
    <row r="4393" spans="2:6">
      <c r="B4393"/>
      <c r="C4393"/>
      <c r="D4393"/>
      <c r="E4393" s="29"/>
      <c r="F4393" s="29"/>
    </row>
    <row r="4394" spans="2:6">
      <c r="B4394"/>
      <c r="C4394"/>
      <c r="D4394"/>
      <c r="E4394" s="29"/>
      <c r="F4394" s="29"/>
    </row>
    <row r="4395" spans="2:6">
      <c r="B4395"/>
      <c r="C4395"/>
      <c r="D4395"/>
      <c r="E4395" s="29"/>
      <c r="F4395" s="29"/>
    </row>
    <row r="4396" spans="2:6">
      <c r="B4396"/>
      <c r="C4396"/>
      <c r="D4396"/>
      <c r="E4396" s="29"/>
      <c r="F4396" s="29"/>
    </row>
    <row r="4397" spans="2:6">
      <c r="B4397"/>
      <c r="C4397"/>
      <c r="D4397"/>
      <c r="E4397" s="29"/>
      <c r="F4397" s="29"/>
    </row>
    <row r="4398" spans="2:6">
      <c r="B4398"/>
      <c r="C4398"/>
      <c r="D4398"/>
      <c r="E4398" s="29"/>
      <c r="F4398" s="29"/>
    </row>
    <row r="4399" spans="2:6">
      <c r="B4399"/>
      <c r="C4399"/>
      <c r="D4399"/>
      <c r="E4399" s="29"/>
      <c r="F4399" s="29"/>
    </row>
    <row r="4400" spans="2:6">
      <c r="B4400"/>
      <c r="C4400"/>
      <c r="D4400"/>
      <c r="E4400" s="29"/>
      <c r="F4400" s="29"/>
    </row>
    <row r="4401" spans="2:6">
      <c r="B4401"/>
      <c r="C4401"/>
      <c r="D4401"/>
      <c r="E4401" s="29"/>
      <c r="F4401" s="29"/>
    </row>
    <row r="4402" spans="2:6">
      <c r="B4402"/>
      <c r="C4402"/>
      <c r="D4402"/>
      <c r="E4402" s="29"/>
      <c r="F4402" s="29"/>
    </row>
    <row r="4403" spans="2:6">
      <c r="B4403"/>
      <c r="C4403"/>
      <c r="D4403"/>
      <c r="E4403" s="29"/>
      <c r="F4403" s="29"/>
    </row>
    <row r="4404" spans="2:6">
      <c r="B4404"/>
      <c r="C4404"/>
      <c r="D4404"/>
      <c r="E4404" s="29"/>
      <c r="F4404" s="29"/>
    </row>
    <row r="4405" spans="2:6">
      <c r="B4405"/>
      <c r="C4405"/>
      <c r="D4405"/>
      <c r="E4405" s="29"/>
      <c r="F4405" s="29"/>
    </row>
    <row r="4406" spans="2:6">
      <c r="B4406"/>
      <c r="C4406"/>
      <c r="D4406"/>
      <c r="E4406" s="29"/>
      <c r="F4406" s="29"/>
    </row>
    <row r="4407" spans="2:6">
      <c r="B4407"/>
      <c r="C4407"/>
      <c r="D4407"/>
      <c r="E4407" s="29"/>
      <c r="F4407" s="29"/>
    </row>
    <row r="4408" spans="2:6">
      <c r="B4408"/>
      <c r="C4408"/>
      <c r="D4408"/>
      <c r="E4408" s="29"/>
      <c r="F4408" s="29"/>
    </row>
    <row r="4409" spans="2:6">
      <c r="B4409"/>
      <c r="C4409"/>
      <c r="D4409"/>
      <c r="E4409" s="29"/>
      <c r="F4409" s="29"/>
    </row>
    <row r="4410" spans="2:6">
      <c r="B4410"/>
      <c r="C4410"/>
      <c r="D4410"/>
      <c r="E4410" s="29"/>
      <c r="F4410" s="29"/>
    </row>
    <row r="4411" spans="2:6">
      <c r="B4411"/>
      <c r="C4411"/>
      <c r="D4411"/>
      <c r="E4411" s="29"/>
      <c r="F4411" s="29"/>
    </row>
    <row r="4412" spans="2:6">
      <c r="B4412"/>
      <c r="C4412"/>
      <c r="D4412"/>
      <c r="E4412" s="29"/>
      <c r="F4412" s="29"/>
    </row>
    <row r="4413" spans="2:6">
      <c r="B4413"/>
      <c r="C4413"/>
      <c r="D4413"/>
      <c r="E4413" s="29"/>
      <c r="F4413" s="29"/>
    </row>
    <row r="4414" spans="2:6">
      <c r="B4414"/>
      <c r="C4414"/>
      <c r="D4414"/>
      <c r="E4414" s="29"/>
      <c r="F4414" s="29"/>
    </row>
    <row r="4415" spans="2:6">
      <c r="B4415"/>
      <c r="C4415"/>
      <c r="D4415"/>
      <c r="E4415" s="29"/>
      <c r="F4415" s="29"/>
    </row>
    <row r="4416" spans="2:6">
      <c r="B4416"/>
      <c r="C4416"/>
      <c r="D4416"/>
      <c r="E4416" s="29"/>
      <c r="F4416" s="29"/>
    </row>
    <row r="4417" spans="2:6">
      <c r="B4417"/>
      <c r="C4417"/>
      <c r="D4417"/>
      <c r="E4417" s="29"/>
      <c r="F4417" s="29"/>
    </row>
    <row r="4418" spans="2:6">
      <c r="B4418"/>
      <c r="C4418"/>
      <c r="D4418"/>
      <c r="E4418" s="29"/>
      <c r="F4418" s="29"/>
    </row>
    <row r="4419" spans="2:6">
      <c r="B4419"/>
      <c r="C4419"/>
      <c r="D4419"/>
      <c r="E4419" s="29"/>
      <c r="F4419" s="29"/>
    </row>
    <row r="4420" spans="2:6">
      <c r="B4420"/>
      <c r="C4420"/>
      <c r="D4420"/>
      <c r="E4420" s="29"/>
      <c r="F4420" s="29"/>
    </row>
    <row r="4421" spans="2:6">
      <c r="B4421"/>
      <c r="C4421"/>
      <c r="D4421"/>
      <c r="E4421" s="29"/>
      <c r="F4421" s="29"/>
    </row>
    <row r="4422" spans="2:6">
      <c r="B4422"/>
      <c r="C4422"/>
      <c r="D4422"/>
      <c r="E4422" s="29"/>
      <c r="F4422" s="29"/>
    </row>
    <row r="4423" spans="2:6">
      <c r="B4423"/>
      <c r="C4423"/>
      <c r="D4423"/>
      <c r="E4423" s="29"/>
      <c r="F4423" s="29"/>
    </row>
    <row r="4424" spans="2:6">
      <c r="B4424"/>
      <c r="C4424"/>
      <c r="D4424"/>
      <c r="E4424" s="29"/>
      <c r="F4424" s="29"/>
    </row>
    <row r="4425" spans="2:6">
      <c r="B4425"/>
      <c r="C4425"/>
      <c r="D4425"/>
      <c r="E4425" s="29"/>
      <c r="F4425" s="29"/>
    </row>
    <row r="4426" spans="2:6">
      <c r="B4426"/>
      <c r="C4426"/>
      <c r="D4426"/>
      <c r="E4426" s="29"/>
      <c r="F4426" s="29"/>
    </row>
    <row r="4427" spans="2:6">
      <c r="B4427"/>
      <c r="C4427"/>
      <c r="D4427"/>
      <c r="E4427" s="29"/>
      <c r="F4427" s="29"/>
    </row>
    <row r="4428" spans="2:6">
      <c r="B4428"/>
      <c r="C4428"/>
      <c r="D4428"/>
      <c r="E4428" s="29"/>
      <c r="F4428" s="29"/>
    </row>
    <row r="4429" spans="2:6">
      <c r="B4429"/>
      <c r="C4429"/>
      <c r="D4429"/>
      <c r="E4429" s="29"/>
      <c r="F4429" s="29"/>
    </row>
    <row r="4430" spans="2:6">
      <c r="B4430"/>
      <c r="C4430"/>
      <c r="D4430"/>
      <c r="E4430" s="29"/>
      <c r="F4430" s="29"/>
    </row>
    <row r="4431" spans="2:6">
      <c r="B4431"/>
      <c r="C4431"/>
      <c r="D4431"/>
      <c r="E4431" s="29"/>
      <c r="F4431" s="29"/>
    </row>
    <row r="4432" spans="2:6">
      <c r="B4432"/>
      <c r="C4432"/>
      <c r="D4432"/>
      <c r="E4432" s="29"/>
      <c r="F4432" s="29"/>
    </row>
    <row r="4433" spans="2:6">
      <c r="B4433"/>
      <c r="C4433"/>
      <c r="D4433"/>
      <c r="E4433" s="29"/>
      <c r="F4433" s="29"/>
    </row>
    <row r="4434" spans="2:6">
      <c r="B4434"/>
      <c r="C4434"/>
      <c r="D4434"/>
      <c r="E4434" s="29"/>
      <c r="F4434" s="29"/>
    </row>
    <row r="4435" spans="2:6">
      <c r="B4435"/>
      <c r="C4435"/>
      <c r="D4435"/>
      <c r="E4435" s="29"/>
      <c r="F4435" s="29"/>
    </row>
    <row r="4436" spans="2:6">
      <c r="B4436"/>
      <c r="C4436"/>
      <c r="D4436"/>
      <c r="E4436" s="29"/>
      <c r="F4436" s="29"/>
    </row>
    <row r="4437" spans="2:6">
      <c r="B4437"/>
      <c r="C4437"/>
      <c r="D4437"/>
      <c r="E4437" s="29"/>
      <c r="F4437" s="29"/>
    </row>
    <row r="4438" spans="2:6">
      <c r="B4438"/>
      <c r="C4438"/>
      <c r="D4438"/>
      <c r="E4438" s="29"/>
      <c r="F4438" s="29"/>
    </row>
    <row r="4439" spans="2:6">
      <c r="B4439"/>
      <c r="C4439"/>
      <c r="D4439"/>
      <c r="E4439" s="29"/>
      <c r="F4439" s="29"/>
    </row>
    <row r="4440" spans="2:6">
      <c r="B4440"/>
      <c r="C4440"/>
      <c r="D4440"/>
      <c r="E4440" s="29"/>
      <c r="F4440" s="29"/>
    </row>
    <row r="4441" spans="2:6">
      <c r="B4441"/>
      <c r="C4441"/>
      <c r="D4441"/>
      <c r="E4441" s="29"/>
      <c r="F4441" s="29"/>
    </row>
    <row r="4442" spans="2:6">
      <c r="B4442"/>
      <c r="C4442"/>
      <c r="D4442"/>
      <c r="E4442" s="29"/>
      <c r="F4442" s="29"/>
    </row>
    <row r="4443" spans="2:6">
      <c r="B4443"/>
      <c r="C4443"/>
      <c r="D4443"/>
      <c r="E4443" s="29"/>
      <c r="F4443" s="29"/>
    </row>
    <row r="4444" spans="2:6">
      <c r="B4444"/>
      <c r="C4444"/>
      <c r="D4444"/>
      <c r="E4444" s="29"/>
      <c r="F4444" s="29"/>
    </row>
    <row r="4445" spans="2:6">
      <c r="B4445"/>
      <c r="C4445"/>
      <c r="D4445"/>
      <c r="E4445" s="29"/>
      <c r="F4445" s="29"/>
    </row>
    <row r="4446" spans="2:6">
      <c r="B4446"/>
      <c r="C4446"/>
      <c r="D4446"/>
      <c r="E4446" s="29"/>
      <c r="F4446" s="29"/>
    </row>
    <row r="4447" spans="2:6">
      <c r="B4447"/>
      <c r="C4447"/>
      <c r="D4447"/>
      <c r="E4447" s="29"/>
      <c r="F4447" s="29"/>
    </row>
    <row r="4448" spans="2:6">
      <c r="B4448"/>
      <c r="C4448"/>
      <c r="D4448"/>
      <c r="E4448" s="29"/>
      <c r="F4448" s="29"/>
    </row>
    <row r="4449" spans="2:6">
      <c r="B4449"/>
      <c r="C4449"/>
      <c r="D4449"/>
      <c r="E4449" s="29"/>
      <c r="F4449" s="29"/>
    </row>
    <row r="4450" spans="2:6">
      <c r="B4450"/>
      <c r="C4450"/>
      <c r="D4450"/>
      <c r="E4450" s="29"/>
      <c r="F4450" s="29"/>
    </row>
    <row r="4451" spans="2:6">
      <c r="B4451"/>
      <c r="C4451"/>
      <c r="D4451"/>
      <c r="E4451" s="29"/>
      <c r="F4451" s="29"/>
    </row>
    <row r="4452" spans="2:6">
      <c r="B4452"/>
      <c r="C4452"/>
      <c r="D4452"/>
      <c r="E4452" s="29"/>
      <c r="F4452" s="29"/>
    </row>
    <row r="4453" spans="2:6">
      <c r="B4453"/>
      <c r="C4453"/>
      <c r="D4453"/>
      <c r="E4453" s="29"/>
      <c r="F4453" s="29"/>
    </row>
    <row r="4454" spans="2:6">
      <c r="B4454"/>
      <c r="C4454"/>
      <c r="D4454"/>
      <c r="E4454" s="29"/>
      <c r="F4454" s="29"/>
    </row>
    <row r="4455" spans="2:6">
      <c r="B4455"/>
      <c r="C4455"/>
      <c r="D4455"/>
      <c r="E4455" s="29"/>
      <c r="F4455" s="29"/>
    </row>
    <row r="4456" spans="2:6">
      <c r="B4456"/>
      <c r="C4456"/>
      <c r="D4456"/>
      <c r="E4456" s="29"/>
      <c r="F4456" s="29"/>
    </row>
    <row r="4457" spans="2:6">
      <c r="B4457"/>
      <c r="C4457"/>
      <c r="D4457"/>
      <c r="E4457" s="29"/>
      <c r="F4457" s="29"/>
    </row>
    <row r="4458" spans="2:6">
      <c r="B4458"/>
      <c r="C4458"/>
      <c r="D4458"/>
      <c r="E4458" s="29"/>
      <c r="F4458" s="29"/>
    </row>
    <row r="4459" spans="2:6">
      <c r="B4459"/>
      <c r="C4459"/>
      <c r="D4459"/>
      <c r="E4459" s="29"/>
      <c r="F4459" s="29"/>
    </row>
    <row r="4460" spans="2:6">
      <c r="B4460"/>
      <c r="C4460"/>
      <c r="D4460"/>
      <c r="E4460" s="29"/>
      <c r="F4460" s="29"/>
    </row>
    <row r="4461" spans="2:6">
      <c r="B4461"/>
      <c r="C4461"/>
      <c r="D4461"/>
      <c r="E4461" s="29"/>
      <c r="F4461" s="29"/>
    </row>
    <row r="4462" spans="2:6">
      <c r="B4462"/>
      <c r="C4462"/>
      <c r="D4462"/>
      <c r="E4462" s="29"/>
      <c r="F4462" s="29"/>
    </row>
    <row r="4463" spans="2:6">
      <c r="B4463"/>
      <c r="C4463"/>
      <c r="D4463"/>
      <c r="E4463" s="29"/>
      <c r="F4463" s="29"/>
    </row>
    <row r="4464" spans="2:6">
      <c r="B4464"/>
      <c r="C4464"/>
      <c r="D4464"/>
      <c r="E4464" s="29"/>
      <c r="F4464" s="29"/>
    </row>
    <row r="4465" spans="2:6">
      <c r="B4465"/>
      <c r="C4465"/>
      <c r="D4465"/>
      <c r="E4465" s="29"/>
      <c r="F4465" s="29"/>
    </row>
    <row r="4466" spans="2:6">
      <c r="B4466"/>
      <c r="C4466"/>
      <c r="D4466"/>
      <c r="E4466" s="29"/>
      <c r="F4466" s="29"/>
    </row>
    <row r="4467" spans="2:6">
      <c r="B4467"/>
      <c r="C4467"/>
      <c r="D4467"/>
      <c r="E4467" s="29"/>
      <c r="F4467" s="29"/>
    </row>
    <row r="4468" spans="2:6">
      <c r="B4468"/>
      <c r="C4468"/>
      <c r="D4468"/>
      <c r="E4468" s="29"/>
      <c r="F4468" s="29"/>
    </row>
    <row r="4469" spans="2:6">
      <c r="B4469"/>
      <c r="C4469"/>
      <c r="D4469"/>
      <c r="E4469" s="29"/>
      <c r="F4469" s="29"/>
    </row>
    <row r="4470" spans="2:6">
      <c r="B4470"/>
      <c r="C4470"/>
      <c r="D4470"/>
      <c r="E4470" s="29"/>
      <c r="F4470" s="29"/>
    </row>
    <row r="4471" spans="2:6">
      <c r="B4471"/>
      <c r="C4471"/>
      <c r="D4471"/>
      <c r="E4471" s="29"/>
      <c r="F4471" s="29"/>
    </row>
    <row r="4472" spans="2:6">
      <c r="B4472"/>
      <c r="C4472"/>
      <c r="D4472"/>
      <c r="E4472" s="29"/>
      <c r="F4472" s="29"/>
    </row>
    <row r="4473" spans="2:6">
      <c r="B4473"/>
      <c r="C4473"/>
      <c r="D4473"/>
      <c r="E4473" s="29"/>
      <c r="F4473" s="29"/>
    </row>
    <row r="4474" spans="2:6">
      <c r="B4474"/>
      <c r="C4474"/>
      <c r="D4474"/>
      <c r="E4474" s="29"/>
      <c r="F4474" s="29"/>
    </row>
    <row r="4475" spans="2:6">
      <c r="B4475"/>
      <c r="C4475"/>
      <c r="D4475"/>
      <c r="E4475" s="29"/>
      <c r="F4475" s="29"/>
    </row>
    <row r="4476" spans="2:6">
      <c r="B4476"/>
      <c r="C4476"/>
      <c r="D4476"/>
      <c r="E4476" s="29"/>
      <c r="F4476" s="29"/>
    </row>
    <row r="4477" spans="2:6">
      <c r="B4477"/>
      <c r="C4477"/>
      <c r="D4477"/>
      <c r="E4477" s="29"/>
      <c r="F4477" s="29"/>
    </row>
    <row r="4478" spans="2:6">
      <c r="B4478"/>
      <c r="C4478"/>
      <c r="D4478"/>
      <c r="E4478" s="29"/>
      <c r="F4478" s="29"/>
    </row>
    <row r="4479" spans="2:6">
      <c r="B4479"/>
      <c r="C4479"/>
      <c r="D4479"/>
      <c r="E4479" s="29"/>
      <c r="F4479" s="29"/>
    </row>
    <row r="4480" spans="2:6">
      <c r="B4480"/>
      <c r="C4480"/>
      <c r="D4480"/>
      <c r="E4480" s="29"/>
      <c r="F4480" s="29"/>
    </row>
    <row r="4481" spans="2:6">
      <c r="B4481"/>
      <c r="C4481"/>
      <c r="D4481"/>
      <c r="E4481" s="29"/>
      <c r="F4481" s="29"/>
    </row>
    <row r="4482" spans="2:6">
      <c r="B4482"/>
      <c r="C4482"/>
      <c r="D4482"/>
      <c r="E4482" s="29"/>
      <c r="F4482" s="29"/>
    </row>
    <row r="4483" spans="2:6">
      <c r="B4483"/>
      <c r="C4483"/>
      <c r="D4483"/>
      <c r="E4483" s="29"/>
      <c r="F4483" s="29"/>
    </row>
    <row r="4484" spans="2:6">
      <c r="B4484"/>
      <c r="C4484"/>
      <c r="D4484"/>
      <c r="E4484" s="29"/>
      <c r="F4484" s="29"/>
    </row>
    <row r="4485" spans="2:6">
      <c r="B4485"/>
      <c r="C4485"/>
      <c r="D4485"/>
      <c r="E4485" s="29"/>
      <c r="F4485" s="29"/>
    </row>
    <row r="4486" spans="2:6">
      <c r="B4486"/>
      <c r="C4486"/>
      <c r="D4486"/>
      <c r="E4486" s="29"/>
      <c r="F4486" s="29"/>
    </row>
    <row r="4487" spans="2:6">
      <c r="B4487"/>
      <c r="C4487"/>
      <c r="D4487"/>
      <c r="E4487" s="29"/>
      <c r="F4487" s="29"/>
    </row>
    <row r="4488" spans="2:6">
      <c r="B4488"/>
      <c r="C4488"/>
      <c r="D4488"/>
      <c r="E4488" s="29"/>
      <c r="F4488" s="29"/>
    </row>
    <row r="4489" spans="2:6">
      <c r="B4489"/>
      <c r="C4489"/>
      <c r="D4489"/>
      <c r="E4489" s="29"/>
      <c r="F4489" s="29"/>
    </row>
    <row r="4490" spans="2:6">
      <c r="B4490"/>
      <c r="C4490"/>
      <c r="D4490"/>
      <c r="E4490" s="29"/>
      <c r="F4490" s="29"/>
    </row>
    <row r="4491" spans="2:6">
      <c r="B4491"/>
      <c r="C4491"/>
      <c r="D4491"/>
      <c r="E4491" s="29"/>
      <c r="F4491" s="29"/>
    </row>
    <row r="4492" spans="2:6">
      <c r="B4492"/>
      <c r="C4492"/>
      <c r="D4492"/>
      <c r="E4492" s="29"/>
      <c r="F4492" s="29"/>
    </row>
    <row r="4493" spans="2:6">
      <c r="B4493"/>
      <c r="C4493"/>
      <c r="D4493"/>
      <c r="E4493" s="29"/>
      <c r="F4493" s="29"/>
    </row>
    <row r="4494" spans="2:6">
      <c r="B4494"/>
      <c r="C4494"/>
      <c r="D4494"/>
      <c r="E4494" s="29"/>
      <c r="F4494" s="29"/>
    </row>
    <row r="4495" spans="2:6">
      <c r="B4495"/>
      <c r="C4495"/>
      <c r="D4495"/>
      <c r="E4495" s="29"/>
      <c r="F4495" s="29"/>
    </row>
    <row r="4496" spans="2:6">
      <c r="B4496"/>
      <c r="C4496"/>
      <c r="D4496"/>
      <c r="E4496" s="29"/>
      <c r="F4496" s="29"/>
    </row>
    <row r="4497" spans="2:6">
      <c r="B4497"/>
      <c r="C4497"/>
      <c r="D4497"/>
      <c r="E4497" s="29"/>
      <c r="F4497" s="29"/>
    </row>
    <row r="4498" spans="2:6">
      <c r="B4498"/>
      <c r="C4498"/>
      <c r="D4498"/>
      <c r="E4498" s="29"/>
      <c r="F4498" s="29"/>
    </row>
    <row r="4499" spans="2:6">
      <c r="B4499"/>
      <c r="C4499"/>
      <c r="D4499"/>
      <c r="E4499" s="29"/>
      <c r="F4499" s="29"/>
    </row>
    <row r="4500" spans="2:6">
      <c r="B4500"/>
      <c r="C4500"/>
      <c r="D4500"/>
      <c r="E4500" s="29"/>
      <c r="F4500" s="29"/>
    </row>
    <row r="4501" spans="2:6">
      <c r="B4501"/>
      <c r="C4501"/>
      <c r="D4501"/>
      <c r="E4501" s="29"/>
      <c r="F4501" s="29"/>
    </row>
    <row r="4502" spans="2:6">
      <c r="B4502"/>
      <c r="C4502"/>
      <c r="D4502"/>
      <c r="E4502" s="29"/>
      <c r="F4502" s="29"/>
    </row>
    <row r="4503" spans="2:6">
      <c r="B4503"/>
      <c r="C4503"/>
      <c r="D4503"/>
      <c r="E4503" s="29"/>
      <c r="F4503" s="29"/>
    </row>
    <row r="4504" spans="2:6">
      <c r="B4504"/>
      <c r="C4504"/>
      <c r="D4504"/>
      <c r="E4504" s="29"/>
      <c r="F4504" s="29"/>
    </row>
    <row r="4505" spans="2:6">
      <c r="B4505"/>
      <c r="C4505"/>
      <c r="D4505"/>
      <c r="E4505" s="29"/>
      <c r="F4505" s="29"/>
    </row>
    <row r="4506" spans="2:6">
      <c r="B4506"/>
      <c r="C4506"/>
      <c r="D4506"/>
      <c r="E4506" s="29"/>
      <c r="F4506" s="29"/>
    </row>
    <row r="4507" spans="2:6">
      <c r="B4507"/>
      <c r="C4507"/>
      <c r="D4507"/>
      <c r="E4507" s="29"/>
      <c r="F4507" s="29"/>
    </row>
    <row r="4508" spans="2:6">
      <c r="B4508"/>
      <c r="C4508"/>
      <c r="D4508"/>
      <c r="E4508" s="29"/>
      <c r="F4508" s="29"/>
    </row>
    <row r="4509" spans="2:6">
      <c r="B4509"/>
      <c r="C4509"/>
      <c r="D4509"/>
      <c r="E4509" s="29"/>
      <c r="F4509" s="29"/>
    </row>
    <row r="4510" spans="2:6">
      <c r="B4510"/>
      <c r="C4510"/>
      <c r="D4510"/>
      <c r="E4510" s="29"/>
      <c r="F4510" s="29"/>
    </row>
    <row r="4511" spans="2:6">
      <c r="B4511"/>
      <c r="C4511"/>
      <c r="D4511"/>
      <c r="E4511" s="29"/>
      <c r="F4511" s="29"/>
    </row>
    <row r="4512" spans="2:6">
      <c r="B4512"/>
      <c r="C4512"/>
      <c r="D4512"/>
      <c r="E4512" s="29"/>
      <c r="F4512" s="29"/>
    </row>
    <row r="4513" spans="2:6">
      <c r="B4513"/>
      <c r="C4513"/>
      <c r="D4513"/>
      <c r="E4513" s="29"/>
      <c r="F4513" s="29"/>
    </row>
    <row r="4514" spans="2:6">
      <c r="B4514"/>
      <c r="C4514"/>
      <c r="D4514"/>
      <c r="E4514" s="29"/>
      <c r="F4514" s="29"/>
    </row>
    <row r="4515" spans="2:6">
      <c r="B4515"/>
      <c r="C4515"/>
      <c r="D4515"/>
      <c r="E4515" s="29"/>
      <c r="F4515" s="29"/>
    </row>
    <row r="4516" spans="2:6">
      <c r="B4516"/>
      <c r="C4516"/>
      <c r="D4516"/>
      <c r="E4516" s="29"/>
      <c r="F4516" s="29"/>
    </row>
    <row r="4517" spans="2:6">
      <c r="B4517"/>
      <c r="C4517"/>
      <c r="D4517"/>
      <c r="E4517" s="29"/>
      <c r="F4517" s="29"/>
    </row>
    <row r="4518" spans="2:6">
      <c r="B4518"/>
      <c r="C4518"/>
      <c r="D4518"/>
      <c r="E4518" s="29"/>
      <c r="F4518" s="29"/>
    </row>
    <row r="4519" spans="2:6">
      <c r="B4519"/>
      <c r="C4519"/>
      <c r="D4519"/>
      <c r="E4519" s="29"/>
      <c r="F4519" s="29"/>
    </row>
    <row r="4520" spans="2:6">
      <c r="B4520"/>
      <c r="C4520"/>
      <c r="D4520"/>
      <c r="E4520" s="29"/>
      <c r="F4520" s="29"/>
    </row>
    <row r="4521" spans="2:6">
      <c r="B4521"/>
      <c r="C4521"/>
      <c r="D4521"/>
      <c r="E4521" s="29"/>
      <c r="F4521" s="29"/>
    </row>
    <row r="4522" spans="2:6">
      <c r="B4522"/>
      <c r="C4522"/>
      <c r="D4522"/>
      <c r="E4522" s="29"/>
      <c r="F4522" s="29"/>
    </row>
    <row r="4523" spans="2:6">
      <c r="B4523"/>
      <c r="C4523"/>
      <c r="D4523"/>
      <c r="E4523" s="29"/>
      <c r="F4523" s="29"/>
    </row>
    <row r="4524" spans="2:6">
      <c r="B4524"/>
      <c r="C4524"/>
      <c r="D4524"/>
      <c r="E4524" s="29"/>
      <c r="F4524" s="29"/>
    </row>
    <row r="4525" spans="2:6">
      <c r="B4525"/>
      <c r="C4525"/>
      <c r="D4525"/>
      <c r="E4525" s="29"/>
      <c r="F4525" s="29"/>
    </row>
    <row r="4526" spans="2:6">
      <c r="B4526"/>
      <c r="C4526"/>
      <c r="D4526"/>
      <c r="E4526" s="29"/>
      <c r="F4526" s="29"/>
    </row>
    <row r="4527" spans="2:6">
      <c r="B4527"/>
      <c r="C4527"/>
      <c r="D4527"/>
      <c r="E4527" s="29"/>
      <c r="F4527" s="29"/>
    </row>
    <row r="4528" spans="2:6">
      <c r="B4528"/>
      <c r="C4528"/>
      <c r="D4528"/>
      <c r="E4528" s="29"/>
      <c r="F4528" s="29"/>
    </row>
    <row r="4529" spans="2:6">
      <c r="B4529"/>
      <c r="C4529"/>
      <c r="D4529"/>
      <c r="E4529" s="29"/>
      <c r="F4529" s="29"/>
    </row>
    <row r="4530" spans="2:6">
      <c r="B4530"/>
      <c r="C4530"/>
      <c r="D4530"/>
      <c r="E4530" s="29"/>
      <c r="F4530" s="29"/>
    </row>
    <row r="4531" spans="2:6">
      <c r="B4531"/>
      <c r="C4531"/>
      <c r="D4531"/>
      <c r="E4531" s="29"/>
      <c r="F4531" s="29"/>
    </row>
    <row r="4532" spans="2:6">
      <c r="B4532"/>
      <c r="C4532"/>
      <c r="D4532"/>
      <c r="E4532" s="29"/>
      <c r="F4532" s="29"/>
    </row>
    <row r="4533" spans="2:6">
      <c r="B4533"/>
      <c r="C4533"/>
      <c r="D4533"/>
      <c r="E4533" s="29"/>
      <c r="F4533" s="29"/>
    </row>
    <row r="4534" spans="2:6">
      <c r="B4534"/>
      <c r="C4534"/>
      <c r="D4534"/>
      <c r="E4534" s="29"/>
      <c r="F4534" s="29"/>
    </row>
    <row r="4535" spans="2:6">
      <c r="B4535"/>
      <c r="C4535"/>
      <c r="D4535"/>
      <c r="E4535" s="29"/>
      <c r="F4535" s="29"/>
    </row>
    <row r="4536" spans="2:6">
      <c r="B4536"/>
      <c r="C4536"/>
      <c r="D4536"/>
      <c r="E4536" s="29"/>
      <c r="F4536" s="29"/>
    </row>
    <row r="4537" spans="2:6">
      <c r="B4537"/>
      <c r="C4537"/>
      <c r="D4537"/>
      <c r="E4537" s="29"/>
      <c r="F4537" s="29"/>
    </row>
    <row r="4538" spans="2:6">
      <c r="B4538"/>
      <c r="C4538"/>
      <c r="D4538"/>
      <c r="E4538" s="29"/>
      <c r="F4538" s="29"/>
    </row>
    <row r="4539" spans="2:6">
      <c r="B4539"/>
      <c r="C4539"/>
      <c r="D4539"/>
      <c r="E4539" s="29"/>
      <c r="F4539" s="29"/>
    </row>
    <row r="4540" spans="2:6">
      <c r="B4540"/>
      <c r="C4540"/>
      <c r="D4540"/>
      <c r="E4540" s="29"/>
      <c r="F4540" s="29"/>
    </row>
    <row r="4541" spans="2:6">
      <c r="B4541"/>
      <c r="C4541"/>
      <c r="D4541"/>
      <c r="E4541" s="29"/>
      <c r="F4541" s="29"/>
    </row>
    <row r="4542" spans="2:6">
      <c r="B4542"/>
      <c r="C4542"/>
      <c r="D4542"/>
      <c r="E4542" s="29"/>
      <c r="F4542" s="29"/>
    </row>
    <row r="4543" spans="2:6">
      <c r="B4543"/>
      <c r="C4543"/>
      <c r="D4543"/>
      <c r="E4543" s="29"/>
      <c r="F4543" s="29"/>
    </row>
    <row r="4544" spans="2:6">
      <c r="B4544"/>
      <c r="C4544"/>
      <c r="D4544"/>
      <c r="E4544" s="29"/>
      <c r="F4544" s="29"/>
    </row>
    <row r="4545" spans="2:6">
      <c r="B4545"/>
      <c r="C4545"/>
      <c r="D4545"/>
      <c r="E4545" s="29"/>
      <c r="F4545" s="29"/>
    </row>
    <row r="4546" spans="2:6">
      <c r="B4546"/>
      <c r="C4546"/>
      <c r="D4546"/>
      <c r="E4546" s="29"/>
      <c r="F4546" s="29"/>
    </row>
    <row r="4547" spans="2:6">
      <c r="B4547"/>
      <c r="C4547"/>
      <c r="D4547"/>
      <c r="E4547" s="29"/>
      <c r="F4547" s="29"/>
    </row>
    <row r="4548" spans="2:6">
      <c r="B4548"/>
      <c r="C4548"/>
      <c r="D4548"/>
      <c r="E4548" s="29"/>
      <c r="F4548" s="29"/>
    </row>
    <row r="4549" spans="2:6">
      <c r="B4549"/>
      <c r="C4549"/>
      <c r="D4549"/>
      <c r="E4549" s="29"/>
      <c r="F4549" s="29"/>
    </row>
    <row r="4550" spans="2:6">
      <c r="B4550"/>
      <c r="C4550"/>
      <c r="D4550"/>
      <c r="E4550" s="29"/>
      <c r="F4550" s="29"/>
    </row>
    <row r="4551" spans="2:6">
      <c r="B4551"/>
      <c r="C4551"/>
      <c r="D4551"/>
      <c r="E4551" s="29"/>
      <c r="F4551" s="29"/>
    </row>
    <row r="4552" spans="2:6">
      <c r="B4552"/>
      <c r="C4552"/>
      <c r="D4552"/>
      <c r="E4552" s="29"/>
      <c r="F4552" s="29"/>
    </row>
    <row r="4553" spans="2:6">
      <c r="B4553"/>
      <c r="C4553"/>
      <c r="D4553"/>
      <c r="E4553" s="29"/>
      <c r="F4553" s="29"/>
    </row>
    <row r="4554" spans="2:6">
      <c r="B4554"/>
      <c r="C4554"/>
      <c r="D4554"/>
      <c r="E4554" s="29"/>
      <c r="F4554" s="29"/>
    </row>
    <row r="4555" spans="2:6">
      <c r="B4555"/>
      <c r="C4555"/>
      <c r="D4555"/>
      <c r="E4555" s="29"/>
      <c r="F4555" s="29"/>
    </row>
    <row r="4556" spans="2:6">
      <c r="B4556"/>
      <c r="C4556"/>
      <c r="D4556"/>
      <c r="E4556" s="29"/>
      <c r="F4556" s="29"/>
    </row>
    <row r="4557" spans="2:6">
      <c r="B4557"/>
      <c r="C4557"/>
      <c r="D4557"/>
      <c r="E4557" s="29"/>
      <c r="F4557" s="29"/>
    </row>
    <row r="4558" spans="2:6">
      <c r="B4558"/>
      <c r="C4558"/>
      <c r="D4558"/>
      <c r="E4558" s="29"/>
      <c r="F4558" s="29"/>
    </row>
    <row r="4559" spans="2:6">
      <c r="B4559"/>
      <c r="C4559"/>
      <c r="D4559"/>
      <c r="E4559" s="29"/>
      <c r="F4559" s="29"/>
    </row>
    <row r="4560" spans="2:6">
      <c r="B4560"/>
      <c r="C4560"/>
      <c r="D4560"/>
      <c r="E4560" s="29"/>
      <c r="F4560" s="29"/>
    </row>
    <row r="4561" spans="2:6">
      <c r="B4561"/>
      <c r="C4561"/>
      <c r="D4561"/>
      <c r="E4561" s="29"/>
      <c r="F4561" s="29"/>
    </row>
    <row r="4562" spans="2:6">
      <c r="B4562"/>
      <c r="C4562"/>
      <c r="D4562"/>
      <c r="E4562" s="29"/>
      <c r="F4562" s="29"/>
    </row>
    <row r="4563" spans="2:6">
      <c r="B4563"/>
      <c r="C4563"/>
      <c r="D4563"/>
      <c r="E4563" s="29"/>
      <c r="F4563" s="29"/>
    </row>
    <row r="4564" spans="2:6">
      <c r="B4564"/>
      <c r="C4564"/>
      <c r="D4564"/>
      <c r="E4564" s="29"/>
      <c r="F4564" s="29"/>
    </row>
    <row r="4565" spans="2:6">
      <c r="B4565"/>
      <c r="C4565"/>
      <c r="D4565"/>
      <c r="E4565" s="29"/>
      <c r="F4565" s="29"/>
    </row>
    <row r="4566" spans="2:6">
      <c r="B4566"/>
      <c r="C4566"/>
      <c r="D4566"/>
      <c r="E4566" s="29"/>
      <c r="F4566" s="29"/>
    </row>
    <row r="4567" spans="2:6">
      <c r="B4567"/>
      <c r="C4567"/>
      <c r="D4567"/>
      <c r="E4567" s="29"/>
      <c r="F4567" s="29"/>
    </row>
    <row r="4568" spans="2:6">
      <c r="B4568"/>
      <c r="C4568"/>
      <c r="D4568"/>
      <c r="E4568" s="29"/>
      <c r="F4568" s="29"/>
    </row>
    <row r="4569" spans="2:6">
      <c r="B4569"/>
      <c r="C4569"/>
      <c r="D4569"/>
      <c r="E4569" s="29"/>
      <c r="F4569" s="29"/>
    </row>
    <row r="4570" spans="2:6">
      <c r="B4570"/>
      <c r="C4570"/>
      <c r="D4570"/>
      <c r="E4570" s="29"/>
      <c r="F4570" s="29"/>
    </row>
    <row r="4571" spans="2:6">
      <c r="B4571"/>
      <c r="C4571"/>
      <c r="D4571"/>
      <c r="E4571" s="29"/>
      <c r="F4571" s="29"/>
    </row>
    <row r="4572" spans="2:6">
      <c r="B4572"/>
      <c r="C4572"/>
      <c r="D4572"/>
      <c r="E4572" s="29"/>
      <c r="F4572" s="29"/>
    </row>
    <row r="4573" spans="2:6">
      <c r="B4573"/>
      <c r="C4573"/>
      <c r="D4573"/>
      <c r="E4573" s="29"/>
      <c r="F4573" s="29"/>
    </row>
    <row r="4574" spans="2:6">
      <c r="B4574"/>
      <c r="C4574"/>
      <c r="D4574"/>
      <c r="E4574" s="29"/>
      <c r="F4574" s="29"/>
    </row>
    <row r="4575" spans="2:6">
      <c r="B4575"/>
      <c r="C4575"/>
      <c r="D4575"/>
      <c r="E4575" s="29"/>
      <c r="F4575" s="29"/>
    </row>
    <row r="4576" spans="2:6">
      <c r="B4576"/>
      <c r="C4576"/>
      <c r="D4576"/>
      <c r="E4576" s="29"/>
      <c r="F4576" s="29"/>
    </row>
    <row r="4577" spans="2:6">
      <c r="B4577"/>
      <c r="C4577"/>
      <c r="D4577"/>
      <c r="E4577" s="29"/>
      <c r="F4577" s="29"/>
    </row>
    <row r="4578" spans="2:6">
      <c r="B4578"/>
      <c r="C4578"/>
      <c r="D4578"/>
      <c r="E4578" s="29"/>
      <c r="F4578" s="29"/>
    </row>
    <row r="4579" spans="2:6">
      <c r="B4579"/>
      <c r="C4579"/>
      <c r="D4579"/>
      <c r="E4579" s="29"/>
      <c r="F4579" s="29"/>
    </row>
    <row r="4580" spans="2:6">
      <c r="B4580"/>
      <c r="C4580"/>
      <c r="D4580"/>
      <c r="E4580" s="29"/>
      <c r="F4580" s="29"/>
    </row>
    <row r="4581" spans="2:6">
      <c r="B4581"/>
      <c r="C4581"/>
      <c r="D4581"/>
      <c r="E4581" s="29"/>
      <c r="F4581" s="29"/>
    </row>
    <row r="4582" spans="2:6">
      <c r="B4582"/>
      <c r="C4582"/>
      <c r="D4582"/>
      <c r="E4582" s="29"/>
      <c r="F4582" s="29"/>
    </row>
    <row r="4583" spans="2:6">
      <c r="B4583"/>
      <c r="C4583"/>
      <c r="D4583"/>
      <c r="E4583" s="29"/>
      <c r="F4583" s="29"/>
    </row>
    <row r="4584" spans="2:6">
      <c r="B4584"/>
      <c r="C4584"/>
      <c r="D4584"/>
      <c r="E4584" s="29"/>
      <c r="F4584" s="29"/>
    </row>
    <row r="4585" spans="2:6">
      <c r="B4585"/>
      <c r="C4585"/>
      <c r="D4585"/>
      <c r="E4585" s="29"/>
      <c r="F4585" s="29"/>
    </row>
    <row r="4586" spans="2:6">
      <c r="B4586"/>
      <c r="C4586"/>
      <c r="D4586"/>
      <c r="E4586" s="29"/>
      <c r="F4586" s="29"/>
    </row>
    <row r="4587" spans="2:6">
      <c r="B4587"/>
      <c r="C4587"/>
      <c r="D4587"/>
      <c r="E4587" s="29"/>
      <c r="F4587" s="29"/>
    </row>
    <row r="4588" spans="2:6">
      <c r="B4588"/>
      <c r="C4588"/>
      <c r="D4588"/>
      <c r="E4588" s="29"/>
      <c r="F4588" s="29"/>
    </row>
    <row r="4589" spans="2:6">
      <c r="B4589"/>
      <c r="C4589"/>
      <c r="D4589"/>
      <c r="E4589" s="29"/>
      <c r="F4589" s="29"/>
    </row>
    <row r="4590" spans="2:6">
      <c r="B4590"/>
      <c r="C4590"/>
      <c r="D4590"/>
      <c r="E4590" s="29"/>
      <c r="F4590" s="29"/>
    </row>
    <row r="4591" spans="2:6">
      <c r="B4591"/>
      <c r="C4591"/>
      <c r="D4591"/>
      <c r="E4591" s="29"/>
      <c r="F4591" s="29"/>
    </row>
    <row r="4592" spans="2:6">
      <c r="B4592"/>
      <c r="C4592"/>
      <c r="D4592"/>
      <c r="E4592" s="29"/>
      <c r="F4592" s="29"/>
    </row>
    <row r="4593" spans="2:6">
      <c r="B4593"/>
      <c r="C4593"/>
      <c r="D4593"/>
      <c r="E4593" s="29"/>
      <c r="F4593" s="29"/>
    </row>
    <row r="4594" spans="2:6">
      <c r="B4594"/>
      <c r="C4594"/>
      <c r="D4594"/>
      <c r="E4594" s="29"/>
      <c r="F4594" s="29"/>
    </row>
    <row r="4595" spans="2:6">
      <c r="B4595"/>
      <c r="C4595"/>
      <c r="D4595"/>
      <c r="E4595" s="29"/>
      <c r="F4595" s="29"/>
    </row>
    <row r="4596" spans="2:6">
      <c r="B4596"/>
      <c r="C4596"/>
      <c r="D4596"/>
      <c r="E4596" s="29"/>
      <c r="F4596" s="29"/>
    </row>
    <row r="4597" spans="2:6">
      <c r="B4597"/>
      <c r="C4597"/>
      <c r="D4597"/>
      <c r="E4597" s="29"/>
      <c r="F4597" s="29"/>
    </row>
    <row r="4598" spans="2:6">
      <c r="B4598"/>
      <c r="C4598"/>
      <c r="D4598"/>
      <c r="E4598" s="29"/>
      <c r="F4598" s="29"/>
    </row>
    <row r="4599" spans="2:6">
      <c r="B4599"/>
      <c r="C4599"/>
      <c r="D4599"/>
      <c r="E4599" s="29"/>
      <c r="F4599" s="29"/>
    </row>
    <row r="4600" spans="2:6">
      <c r="B4600"/>
      <c r="C4600"/>
      <c r="D4600"/>
      <c r="E4600" s="29"/>
      <c r="F4600" s="29"/>
    </row>
    <row r="4601" spans="2:6">
      <c r="B4601"/>
      <c r="C4601"/>
      <c r="D4601"/>
      <c r="E4601" s="29"/>
      <c r="F4601" s="29"/>
    </row>
    <row r="4602" spans="2:6">
      <c r="B4602"/>
      <c r="C4602"/>
      <c r="D4602"/>
      <c r="E4602" s="29"/>
      <c r="F4602" s="29"/>
    </row>
    <row r="4603" spans="2:6">
      <c r="B4603"/>
      <c r="C4603"/>
      <c r="D4603"/>
      <c r="E4603" s="29"/>
      <c r="F4603" s="29"/>
    </row>
    <row r="4604" spans="2:6">
      <c r="B4604"/>
      <c r="C4604"/>
      <c r="D4604"/>
      <c r="E4604" s="29"/>
      <c r="F4604" s="29"/>
    </row>
    <row r="4605" spans="2:6">
      <c r="B4605"/>
      <c r="C4605"/>
      <c r="D4605"/>
      <c r="E4605" s="29"/>
      <c r="F4605" s="29"/>
    </row>
    <row r="4606" spans="2:6">
      <c r="B4606"/>
      <c r="C4606"/>
      <c r="D4606"/>
      <c r="E4606" s="29"/>
      <c r="F4606" s="29"/>
    </row>
    <row r="4607" spans="2:6">
      <c r="B4607"/>
      <c r="C4607"/>
      <c r="D4607"/>
      <c r="E4607" s="29"/>
      <c r="F4607" s="29"/>
    </row>
    <row r="4608" spans="2:6">
      <c r="B4608"/>
      <c r="C4608"/>
      <c r="D4608"/>
      <c r="E4608" s="29"/>
      <c r="F4608" s="29"/>
    </row>
    <row r="4609" spans="2:6">
      <c r="B4609"/>
      <c r="C4609"/>
      <c r="D4609"/>
      <c r="E4609" s="29"/>
      <c r="F4609" s="29"/>
    </row>
    <row r="4610" spans="2:6">
      <c r="B4610"/>
      <c r="C4610"/>
      <c r="D4610"/>
      <c r="E4610" s="29"/>
      <c r="F4610" s="29"/>
    </row>
    <row r="4611" spans="2:6">
      <c r="B4611"/>
      <c r="C4611"/>
      <c r="D4611"/>
      <c r="E4611" s="29"/>
      <c r="F4611" s="29"/>
    </row>
    <row r="4612" spans="2:6">
      <c r="B4612"/>
      <c r="C4612"/>
      <c r="D4612"/>
      <c r="E4612" s="29"/>
      <c r="F4612" s="29"/>
    </row>
    <row r="4613" spans="2:6">
      <c r="B4613"/>
      <c r="C4613"/>
      <c r="D4613"/>
      <c r="E4613" s="29"/>
      <c r="F4613" s="29"/>
    </row>
    <row r="4614" spans="2:6">
      <c r="B4614"/>
      <c r="C4614"/>
      <c r="D4614"/>
      <c r="E4614" s="29"/>
      <c r="F4614" s="29"/>
    </row>
    <row r="4615" spans="2:6">
      <c r="B4615"/>
      <c r="C4615"/>
      <c r="D4615"/>
      <c r="E4615" s="29"/>
      <c r="F4615" s="29"/>
    </row>
    <row r="4616" spans="2:6">
      <c r="B4616"/>
      <c r="C4616"/>
      <c r="D4616"/>
      <c r="E4616" s="29"/>
      <c r="F4616" s="29"/>
    </row>
    <row r="4617" spans="2:6">
      <c r="B4617"/>
      <c r="C4617"/>
      <c r="D4617"/>
      <c r="E4617" s="29"/>
      <c r="F4617" s="29"/>
    </row>
    <row r="4618" spans="2:6">
      <c r="B4618"/>
      <c r="C4618"/>
      <c r="D4618"/>
      <c r="E4618" s="29"/>
      <c r="F4618" s="29"/>
    </row>
    <row r="4619" spans="2:6">
      <c r="B4619"/>
      <c r="C4619"/>
      <c r="D4619"/>
      <c r="E4619" s="29"/>
      <c r="F4619" s="29"/>
    </row>
    <row r="4620" spans="2:6">
      <c r="B4620"/>
      <c r="C4620"/>
      <c r="D4620"/>
      <c r="E4620" s="29"/>
      <c r="F4620" s="29"/>
    </row>
    <row r="4621" spans="2:6">
      <c r="B4621"/>
      <c r="C4621"/>
      <c r="D4621"/>
      <c r="E4621" s="29"/>
      <c r="F4621" s="29"/>
    </row>
    <row r="4622" spans="2:6">
      <c r="B4622"/>
      <c r="C4622"/>
      <c r="D4622"/>
      <c r="E4622" s="29"/>
      <c r="F4622" s="29"/>
    </row>
    <row r="4623" spans="2:6">
      <c r="B4623"/>
      <c r="C4623"/>
      <c r="D4623"/>
      <c r="E4623" s="29"/>
      <c r="F4623" s="29"/>
    </row>
    <row r="4624" spans="2:6">
      <c r="B4624"/>
      <c r="C4624"/>
      <c r="D4624"/>
      <c r="E4624" s="29"/>
      <c r="F4624" s="29"/>
    </row>
    <row r="4625" spans="2:6">
      <c r="B4625"/>
      <c r="C4625"/>
      <c r="D4625"/>
      <c r="E4625" s="29"/>
      <c r="F4625" s="29"/>
    </row>
    <row r="4626" spans="2:6">
      <c r="B4626"/>
      <c r="C4626"/>
      <c r="D4626"/>
      <c r="E4626" s="29"/>
      <c r="F4626" s="29"/>
    </row>
    <row r="4627" spans="2:6">
      <c r="B4627"/>
      <c r="C4627"/>
      <c r="D4627"/>
      <c r="E4627" s="29"/>
      <c r="F4627" s="29"/>
    </row>
    <row r="4628" spans="2:6">
      <c r="B4628"/>
      <c r="C4628"/>
      <c r="D4628"/>
      <c r="E4628" s="29"/>
      <c r="F4628" s="29"/>
    </row>
    <row r="4629" spans="2:6">
      <c r="B4629"/>
      <c r="C4629"/>
      <c r="D4629"/>
      <c r="E4629" s="29"/>
      <c r="F4629" s="29"/>
    </row>
    <row r="4630" spans="2:6">
      <c r="B4630"/>
      <c r="C4630"/>
      <c r="D4630"/>
      <c r="E4630" s="29"/>
      <c r="F4630" s="29"/>
    </row>
    <row r="4631" spans="2:6">
      <c r="B4631"/>
      <c r="C4631"/>
      <c r="D4631"/>
      <c r="E4631" s="29"/>
      <c r="F4631" s="29"/>
    </row>
    <row r="4632" spans="2:6">
      <c r="B4632"/>
      <c r="C4632"/>
      <c r="D4632"/>
      <c r="E4632" s="29"/>
      <c r="F4632" s="29"/>
    </row>
    <row r="4633" spans="2:6">
      <c r="B4633"/>
      <c r="C4633"/>
      <c r="D4633"/>
      <c r="E4633" s="29"/>
      <c r="F4633" s="29"/>
    </row>
    <row r="4634" spans="2:6">
      <c r="B4634"/>
      <c r="C4634"/>
      <c r="D4634"/>
      <c r="E4634" s="29"/>
      <c r="F4634" s="29"/>
    </row>
    <row r="4635" spans="2:6">
      <c r="B4635"/>
      <c r="C4635"/>
      <c r="D4635"/>
      <c r="E4635" s="29"/>
      <c r="F4635" s="29"/>
    </row>
    <row r="4636" spans="2:6">
      <c r="B4636"/>
      <c r="C4636"/>
      <c r="D4636"/>
      <c r="E4636" s="29"/>
      <c r="F4636" s="29"/>
    </row>
    <row r="4637" spans="2:6">
      <c r="B4637"/>
      <c r="C4637"/>
      <c r="D4637"/>
      <c r="E4637" s="29"/>
      <c r="F4637" s="29"/>
    </row>
    <row r="4638" spans="2:6">
      <c r="B4638"/>
      <c r="C4638"/>
      <c r="D4638"/>
      <c r="E4638" s="29"/>
      <c r="F4638" s="29"/>
    </row>
    <row r="4639" spans="2:6">
      <c r="B4639"/>
      <c r="C4639"/>
      <c r="D4639"/>
      <c r="E4639" s="29"/>
      <c r="F4639" s="29"/>
    </row>
    <row r="4640" spans="2:6">
      <c r="B4640"/>
      <c r="C4640"/>
      <c r="D4640"/>
      <c r="E4640" s="29"/>
      <c r="F4640" s="29"/>
    </row>
    <row r="4641" spans="2:6">
      <c r="B4641"/>
      <c r="C4641"/>
      <c r="D4641"/>
      <c r="E4641" s="29"/>
      <c r="F4641" s="29"/>
    </row>
    <row r="4642" spans="2:6">
      <c r="B4642"/>
      <c r="C4642"/>
      <c r="D4642"/>
      <c r="E4642" s="29"/>
      <c r="F4642" s="29"/>
    </row>
    <row r="4643" spans="2:6">
      <c r="B4643"/>
      <c r="C4643"/>
      <c r="D4643"/>
      <c r="E4643" s="29"/>
      <c r="F4643" s="29"/>
    </row>
    <row r="4644" spans="2:6">
      <c r="B4644"/>
      <c r="C4644"/>
      <c r="D4644"/>
      <c r="E4644" s="29"/>
      <c r="F4644" s="29"/>
    </row>
    <row r="4645" spans="2:6">
      <c r="B4645"/>
      <c r="C4645"/>
      <c r="D4645"/>
      <c r="E4645" s="29"/>
      <c r="F4645" s="29"/>
    </row>
    <row r="4646" spans="2:6">
      <c r="B4646"/>
      <c r="C4646"/>
      <c r="D4646"/>
      <c r="E4646" s="29"/>
      <c r="F4646" s="29"/>
    </row>
    <row r="4647" spans="2:6">
      <c r="B4647"/>
      <c r="C4647"/>
      <c r="D4647"/>
      <c r="E4647" s="29"/>
      <c r="F4647" s="29"/>
    </row>
    <row r="4648" spans="2:6">
      <c r="B4648"/>
      <c r="C4648"/>
      <c r="D4648"/>
      <c r="E4648" s="29"/>
      <c r="F4648" s="29"/>
    </row>
    <row r="4649" spans="2:6">
      <c r="B4649"/>
      <c r="C4649"/>
      <c r="D4649"/>
      <c r="E4649" s="29"/>
      <c r="F4649" s="29"/>
    </row>
    <row r="4650" spans="2:6">
      <c r="B4650"/>
      <c r="C4650"/>
      <c r="D4650"/>
      <c r="E4650" s="29"/>
      <c r="F4650" s="29"/>
    </row>
    <row r="4651" spans="2:6">
      <c r="B4651"/>
      <c r="C4651"/>
      <c r="D4651"/>
      <c r="E4651" s="29"/>
      <c r="F4651" s="29"/>
    </row>
    <row r="4652" spans="2:6">
      <c r="B4652"/>
      <c r="C4652"/>
      <c r="D4652"/>
      <c r="E4652" s="29"/>
      <c r="F4652" s="29"/>
    </row>
    <row r="4653" spans="2:6">
      <c r="B4653"/>
      <c r="C4653"/>
      <c r="D4653"/>
      <c r="E4653" s="29"/>
      <c r="F4653" s="29"/>
    </row>
    <row r="4654" spans="2:6">
      <c r="B4654"/>
      <c r="C4654"/>
      <c r="D4654"/>
      <c r="E4654" s="29"/>
      <c r="F4654" s="29"/>
    </row>
    <row r="4655" spans="2:6">
      <c r="B4655"/>
      <c r="C4655"/>
      <c r="D4655"/>
      <c r="E4655" s="29"/>
      <c r="F4655" s="29"/>
    </row>
    <row r="4656" spans="2:6">
      <c r="B4656"/>
      <c r="C4656"/>
      <c r="D4656"/>
      <c r="E4656" s="29"/>
      <c r="F4656" s="29"/>
    </row>
    <row r="4657" spans="2:6">
      <c r="B4657"/>
      <c r="C4657"/>
      <c r="D4657"/>
      <c r="E4657" s="29"/>
      <c r="F4657" s="29"/>
    </row>
    <row r="4658" spans="2:6">
      <c r="B4658"/>
      <c r="C4658"/>
      <c r="D4658"/>
      <c r="E4658" s="29"/>
      <c r="F4658" s="29"/>
    </row>
    <row r="4659" spans="2:6">
      <c r="B4659"/>
      <c r="C4659"/>
      <c r="D4659"/>
      <c r="E4659" s="29"/>
      <c r="F4659" s="29"/>
    </row>
    <row r="4660" spans="2:6">
      <c r="B4660"/>
      <c r="C4660"/>
      <c r="D4660"/>
      <c r="E4660" s="29"/>
      <c r="F4660" s="29"/>
    </row>
    <row r="4661" spans="2:6">
      <c r="B4661"/>
      <c r="C4661"/>
      <c r="D4661"/>
      <c r="E4661" s="29"/>
      <c r="F4661" s="29"/>
    </row>
    <row r="4662" spans="2:6">
      <c r="B4662"/>
      <c r="C4662"/>
      <c r="D4662"/>
      <c r="E4662" s="29"/>
      <c r="F4662" s="29"/>
    </row>
    <row r="4663" spans="2:6">
      <c r="B4663"/>
      <c r="C4663"/>
      <c r="D4663"/>
      <c r="E4663" s="29"/>
      <c r="F4663" s="29"/>
    </row>
    <row r="4664" spans="2:6">
      <c r="B4664"/>
      <c r="C4664"/>
      <c r="D4664"/>
      <c r="E4664" s="29"/>
      <c r="F4664" s="29"/>
    </row>
    <row r="4665" spans="2:6">
      <c r="B4665"/>
      <c r="C4665"/>
      <c r="D4665"/>
      <c r="E4665" s="29"/>
      <c r="F4665" s="29"/>
    </row>
    <row r="4666" spans="2:6">
      <c r="B4666"/>
      <c r="C4666"/>
      <c r="D4666"/>
      <c r="E4666" s="29"/>
      <c r="F4666" s="29"/>
    </row>
    <row r="4667" spans="2:6">
      <c r="B4667"/>
      <c r="C4667"/>
      <c r="D4667"/>
      <c r="E4667" s="29"/>
      <c r="F4667" s="29"/>
    </row>
    <row r="4668" spans="2:6">
      <c r="B4668"/>
      <c r="C4668"/>
      <c r="D4668"/>
      <c r="E4668" s="29"/>
      <c r="F4668" s="29"/>
    </row>
    <row r="4669" spans="2:6">
      <c r="B4669"/>
      <c r="C4669"/>
      <c r="D4669"/>
      <c r="E4669" s="29"/>
      <c r="F4669" s="29"/>
    </row>
    <row r="4670" spans="2:6">
      <c r="B4670"/>
      <c r="C4670"/>
      <c r="D4670"/>
      <c r="E4670" s="29"/>
      <c r="F4670" s="29"/>
    </row>
    <row r="4671" spans="2:6">
      <c r="B4671"/>
      <c r="C4671"/>
      <c r="D4671"/>
      <c r="E4671" s="29"/>
      <c r="F4671" s="29"/>
    </row>
    <row r="4672" spans="2:6">
      <c r="B4672"/>
      <c r="C4672"/>
      <c r="D4672"/>
      <c r="E4672" s="29"/>
      <c r="F4672" s="29"/>
    </row>
    <row r="4673" spans="2:6">
      <c r="B4673"/>
      <c r="C4673"/>
      <c r="D4673"/>
      <c r="E4673" s="29"/>
      <c r="F4673" s="29"/>
    </row>
    <row r="4674" spans="2:6">
      <c r="B4674"/>
      <c r="C4674"/>
      <c r="D4674"/>
      <c r="E4674" s="29"/>
      <c r="F4674" s="29"/>
    </row>
    <row r="4675" spans="2:6">
      <c r="B4675"/>
      <c r="C4675"/>
      <c r="D4675"/>
      <c r="E4675" s="29"/>
      <c r="F4675" s="29"/>
    </row>
    <row r="4676" spans="2:6">
      <c r="B4676"/>
      <c r="C4676"/>
      <c r="D4676"/>
      <c r="E4676" s="29"/>
      <c r="F4676" s="29"/>
    </row>
    <row r="4677" spans="2:6">
      <c r="B4677"/>
      <c r="C4677"/>
      <c r="D4677"/>
      <c r="E4677" s="29"/>
      <c r="F4677" s="29"/>
    </row>
    <row r="4678" spans="2:6">
      <c r="B4678"/>
      <c r="C4678"/>
      <c r="D4678"/>
      <c r="E4678" s="29"/>
      <c r="F4678" s="29"/>
    </row>
    <row r="4679" spans="2:6">
      <c r="B4679"/>
      <c r="C4679"/>
      <c r="D4679"/>
      <c r="E4679" s="29"/>
      <c r="F4679" s="29"/>
    </row>
    <row r="4680" spans="2:6">
      <c r="B4680"/>
      <c r="C4680"/>
      <c r="D4680"/>
      <c r="E4680" s="29"/>
      <c r="F4680" s="29"/>
    </row>
    <row r="4681" spans="2:6">
      <c r="B4681"/>
      <c r="C4681"/>
      <c r="D4681"/>
      <c r="E4681" s="29"/>
      <c r="F4681" s="29"/>
    </row>
    <row r="4682" spans="2:6">
      <c r="B4682"/>
      <c r="C4682"/>
      <c r="D4682"/>
      <c r="E4682" s="29"/>
      <c r="F4682" s="29"/>
    </row>
    <row r="4683" spans="2:6">
      <c r="B4683"/>
      <c r="C4683"/>
      <c r="D4683"/>
      <c r="E4683" s="29"/>
      <c r="F4683" s="29"/>
    </row>
    <row r="4684" spans="2:6">
      <c r="B4684"/>
      <c r="C4684"/>
      <c r="D4684"/>
      <c r="E4684" s="29"/>
      <c r="F4684" s="29"/>
    </row>
    <row r="4685" spans="2:6">
      <c r="B4685"/>
      <c r="C4685"/>
      <c r="D4685"/>
      <c r="E4685" s="29"/>
      <c r="F4685" s="29"/>
    </row>
    <row r="4686" spans="2:6">
      <c r="B4686"/>
      <c r="C4686"/>
      <c r="D4686"/>
      <c r="E4686" s="29"/>
      <c r="F4686" s="29"/>
    </row>
    <row r="4687" spans="2:6">
      <c r="B4687"/>
      <c r="C4687"/>
      <c r="D4687"/>
      <c r="E4687" s="29"/>
      <c r="F4687" s="29"/>
    </row>
    <row r="4688" spans="2:6">
      <c r="B4688"/>
      <c r="C4688"/>
      <c r="D4688"/>
      <c r="E4688" s="29"/>
      <c r="F4688" s="29"/>
    </row>
    <row r="4689" spans="2:6">
      <c r="B4689"/>
      <c r="C4689"/>
      <c r="D4689"/>
      <c r="E4689" s="29"/>
      <c r="F4689" s="29"/>
    </row>
    <row r="4690" spans="2:6">
      <c r="B4690"/>
      <c r="C4690"/>
      <c r="D4690"/>
      <c r="E4690" s="29"/>
      <c r="F4690" s="29"/>
    </row>
    <row r="4691" spans="2:6">
      <c r="B4691"/>
      <c r="C4691"/>
      <c r="D4691"/>
      <c r="E4691" s="29"/>
      <c r="F4691" s="29"/>
    </row>
    <row r="4692" spans="2:6">
      <c r="B4692"/>
      <c r="C4692"/>
      <c r="D4692"/>
      <c r="E4692" s="29"/>
      <c r="F4692" s="29"/>
    </row>
    <row r="4693" spans="2:6">
      <c r="B4693"/>
      <c r="C4693"/>
      <c r="D4693"/>
      <c r="E4693" s="29"/>
      <c r="F4693" s="29"/>
    </row>
    <row r="4694" spans="2:6">
      <c r="B4694"/>
      <c r="C4694"/>
      <c r="D4694"/>
      <c r="E4694" s="29"/>
      <c r="F4694" s="29"/>
    </row>
    <row r="4695" spans="2:6">
      <c r="B4695"/>
      <c r="C4695"/>
      <c r="D4695"/>
      <c r="E4695" s="29"/>
      <c r="F4695" s="29"/>
    </row>
    <row r="4696" spans="2:6">
      <c r="B4696"/>
      <c r="C4696"/>
      <c r="D4696"/>
      <c r="E4696" s="29"/>
      <c r="F4696" s="29"/>
    </row>
    <row r="4697" spans="2:6">
      <c r="B4697"/>
      <c r="C4697"/>
      <c r="D4697"/>
      <c r="E4697" s="29"/>
      <c r="F4697" s="29"/>
    </row>
    <row r="4698" spans="2:6">
      <c r="B4698"/>
      <c r="C4698"/>
      <c r="D4698"/>
      <c r="E4698" s="29"/>
      <c r="F4698" s="29"/>
    </row>
    <row r="4699" spans="2:6">
      <c r="B4699"/>
      <c r="C4699"/>
      <c r="D4699"/>
      <c r="E4699" s="29"/>
      <c r="F4699" s="29"/>
    </row>
    <row r="4700" spans="2:6">
      <c r="B4700"/>
      <c r="C4700"/>
      <c r="D4700"/>
      <c r="E4700" s="29"/>
      <c r="F4700" s="29"/>
    </row>
    <row r="4701" spans="2:6">
      <c r="B4701"/>
      <c r="C4701"/>
      <c r="D4701"/>
      <c r="E4701" s="29"/>
      <c r="F4701" s="29"/>
    </row>
    <row r="4702" spans="2:6">
      <c r="B4702"/>
      <c r="C4702"/>
      <c r="D4702"/>
      <c r="E4702" s="29"/>
      <c r="F4702" s="29"/>
    </row>
    <row r="4703" spans="2:6">
      <c r="B4703"/>
      <c r="C4703"/>
      <c r="D4703"/>
      <c r="E4703" s="29"/>
      <c r="F4703" s="29"/>
    </row>
    <row r="4704" spans="2:6">
      <c r="B4704"/>
      <c r="C4704"/>
      <c r="D4704"/>
      <c r="E4704" s="29"/>
      <c r="F4704" s="29"/>
    </row>
    <row r="4705" spans="2:6">
      <c r="B4705"/>
      <c r="C4705"/>
      <c r="D4705"/>
      <c r="E4705" s="29"/>
      <c r="F4705" s="29"/>
    </row>
    <row r="4706" spans="2:6">
      <c r="B4706"/>
      <c r="C4706"/>
      <c r="D4706"/>
      <c r="E4706" s="29"/>
      <c r="F4706" s="29"/>
    </row>
    <row r="4707" spans="2:6">
      <c r="B4707"/>
      <c r="C4707"/>
      <c r="D4707"/>
      <c r="E4707" s="29"/>
      <c r="F4707" s="29"/>
    </row>
    <row r="4708" spans="2:6">
      <c r="B4708"/>
      <c r="C4708"/>
      <c r="D4708"/>
      <c r="E4708" s="29"/>
      <c r="F4708" s="29"/>
    </row>
    <row r="4709" spans="2:6">
      <c r="B4709"/>
      <c r="C4709"/>
      <c r="D4709"/>
      <c r="E4709" s="29"/>
      <c r="F4709" s="29"/>
    </row>
    <row r="4710" spans="2:6">
      <c r="B4710"/>
      <c r="C4710"/>
      <c r="D4710"/>
      <c r="E4710" s="29"/>
      <c r="F4710" s="29"/>
    </row>
    <row r="4711" spans="2:6">
      <c r="B4711"/>
      <c r="C4711"/>
      <c r="D4711"/>
      <c r="E4711" s="29"/>
      <c r="F4711" s="29"/>
    </row>
    <row r="4712" spans="2:6">
      <c r="B4712"/>
      <c r="C4712"/>
      <c r="D4712"/>
      <c r="E4712" s="29"/>
      <c r="F4712" s="29"/>
    </row>
    <row r="4713" spans="2:6">
      <c r="B4713"/>
      <c r="C4713"/>
      <c r="D4713"/>
      <c r="E4713" s="29"/>
      <c r="F4713" s="29"/>
    </row>
    <row r="4714" spans="2:6">
      <c r="B4714"/>
      <c r="C4714"/>
      <c r="D4714"/>
      <c r="E4714" s="29"/>
      <c r="F4714" s="29"/>
    </row>
    <row r="4715" spans="2:6">
      <c r="B4715"/>
      <c r="C4715"/>
      <c r="D4715"/>
      <c r="E4715" s="29"/>
      <c r="F4715" s="29"/>
    </row>
    <row r="4716" spans="2:6">
      <c r="B4716"/>
      <c r="C4716"/>
      <c r="D4716"/>
      <c r="E4716" s="29"/>
      <c r="F4716" s="29"/>
    </row>
    <row r="4717" spans="2:6">
      <c r="B4717"/>
      <c r="C4717"/>
      <c r="D4717"/>
      <c r="E4717" s="29"/>
      <c r="F4717" s="29"/>
    </row>
    <row r="4718" spans="2:6">
      <c r="B4718"/>
      <c r="C4718"/>
      <c r="D4718"/>
      <c r="E4718" s="29"/>
      <c r="F4718" s="29"/>
    </row>
    <row r="4719" spans="2:6">
      <c r="B4719"/>
      <c r="C4719"/>
      <c r="D4719"/>
      <c r="E4719" s="29"/>
      <c r="F4719" s="29"/>
    </row>
    <row r="4720" spans="2:6">
      <c r="B4720"/>
      <c r="C4720"/>
      <c r="D4720"/>
      <c r="E4720" s="29"/>
      <c r="F4720" s="29"/>
    </row>
    <row r="4721" spans="2:6">
      <c r="B4721"/>
      <c r="C4721"/>
      <c r="D4721"/>
      <c r="E4721" s="29"/>
      <c r="F4721" s="29"/>
    </row>
    <row r="4722" spans="2:6">
      <c r="B4722"/>
      <c r="C4722"/>
      <c r="D4722"/>
      <c r="E4722" s="29"/>
      <c r="F4722" s="29"/>
    </row>
    <row r="4723" spans="2:6">
      <c r="B4723"/>
      <c r="C4723"/>
      <c r="D4723"/>
      <c r="E4723" s="29"/>
      <c r="F4723" s="29"/>
    </row>
    <row r="4724" spans="2:6">
      <c r="B4724"/>
      <c r="C4724"/>
      <c r="D4724"/>
      <c r="E4724" s="29"/>
      <c r="F4724" s="29"/>
    </row>
    <row r="4725" spans="2:6">
      <c r="B4725"/>
      <c r="C4725"/>
      <c r="D4725"/>
      <c r="E4725" s="29"/>
      <c r="F4725" s="29"/>
    </row>
    <row r="4726" spans="2:6">
      <c r="B4726"/>
      <c r="C4726"/>
      <c r="D4726"/>
      <c r="E4726" s="29"/>
      <c r="F4726" s="29"/>
    </row>
    <row r="4727" spans="2:6">
      <c r="B4727"/>
      <c r="C4727"/>
      <c r="D4727"/>
      <c r="E4727" s="29"/>
      <c r="F4727" s="29"/>
    </row>
    <row r="4728" spans="2:6">
      <c r="B4728"/>
      <c r="C4728"/>
      <c r="D4728"/>
      <c r="E4728" s="29"/>
      <c r="F4728" s="29"/>
    </row>
    <row r="4729" spans="2:6">
      <c r="B4729"/>
      <c r="C4729"/>
      <c r="D4729"/>
      <c r="E4729" s="29"/>
      <c r="F4729" s="29"/>
    </row>
    <row r="4730" spans="2:6">
      <c r="B4730"/>
      <c r="C4730"/>
      <c r="D4730"/>
      <c r="E4730" s="29"/>
      <c r="F4730" s="29"/>
    </row>
    <row r="4731" spans="2:6">
      <c r="B4731"/>
      <c r="C4731"/>
      <c r="D4731"/>
      <c r="E4731" s="29"/>
      <c r="F4731" s="29"/>
    </row>
    <row r="4732" spans="2:6">
      <c r="B4732"/>
      <c r="C4732"/>
      <c r="D4732"/>
      <c r="E4732" s="29"/>
      <c r="F4732" s="29"/>
    </row>
    <row r="4733" spans="2:6">
      <c r="B4733"/>
      <c r="C4733"/>
      <c r="D4733"/>
      <c r="E4733" s="29"/>
      <c r="F4733" s="29"/>
    </row>
    <row r="4734" spans="2:6">
      <c r="B4734"/>
      <c r="C4734"/>
      <c r="D4734"/>
      <c r="E4734" s="29"/>
      <c r="F4734" s="29"/>
    </row>
    <row r="4735" spans="2:6">
      <c r="B4735"/>
      <c r="C4735"/>
      <c r="D4735"/>
      <c r="E4735" s="29"/>
      <c r="F4735" s="29"/>
    </row>
    <row r="4736" spans="2:6">
      <c r="B4736"/>
      <c r="C4736"/>
      <c r="D4736"/>
      <c r="E4736" s="29"/>
      <c r="F4736" s="29"/>
    </row>
    <row r="4737" spans="2:6">
      <c r="B4737"/>
      <c r="C4737"/>
      <c r="D4737"/>
      <c r="E4737" s="29"/>
      <c r="F4737" s="29"/>
    </row>
    <row r="4738" spans="2:6">
      <c r="B4738"/>
      <c r="C4738"/>
      <c r="D4738"/>
      <c r="E4738" s="29"/>
      <c r="F4738" s="29"/>
    </row>
    <row r="4739" spans="2:6">
      <c r="B4739"/>
      <c r="C4739"/>
      <c r="D4739"/>
      <c r="E4739" s="29"/>
      <c r="F4739" s="29"/>
    </row>
    <row r="4740" spans="2:6">
      <c r="B4740"/>
      <c r="C4740"/>
      <c r="D4740"/>
      <c r="E4740" s="29"/>
      <c r="F4740" s="29"/>
    </row>
    <row r="4741" spans="2:6">
      <c r="B4741"/>
      <c r="C4741"/>
      <c r="D4741"/>
      <c r="E4741" s="29"/>
      <c r="F4741" s="29"/>
    </row>
    <row r="4742" spans="2:6">
      <c r="B4742"/>
      <c r="C4742"/>
      <c r="D4742"/>
      <c r="E4742" s="29"/>
      <c r="F4742" s="29"/>
    </row>
    <row r="4743" spans="2:6">
      <c r="B4743"/>
      <c r="C4743"/>
      <c r="D4743"/>
      <c r="E4743" s="29"/>
      <c r="F4743" s="29"/>
    </row>
    <row r="4744" spans="2:6">
      <c r="B4744"/>
      <c r="C4744"/>
      <c r="D4744"/>
      <c r="E4744" s="29"/>
      <c r="F4744" s="29"/>
    </row>
    <row r="4745" spans="2:6">
      <c r="B4745"/>
      <c r="C4745"/>
      <c r="D4745"/>
      <c r="E4745" s="29"/>
      <c r="F4745" s="29"/>
    </row>
    <row r="4746" spans="2:6">
      <c r="B4746"/>
      <c r="C4746"/>
      <c r="D4746"/>
      <c r="E4746" s="29"/>
      <c r="F4746" s="29"/>
    </row>
    <row r="4747" spans="2:6">
      <c r="B4747"/>
      <c r="C4747"/>
      <c r="D4747"/>
      <c r="E4747" s="29"/>
      <c r="F4747" s="29"/>
    </row>
    <row r="4748" spans="2:6">
      <c r="B4748"/>
      <c r="C4748"/>
      <c r="D4748"/>
      <c r="E4748" s="29"/>
      <c r="F4748" s="29"/>
    </row>
    <row r="4749" spans="2:6">
      <c r="B4749"/>
      <c r="C4749"/>
      <c r="D4749"/>
      <c r="E4749" s="29"/>
      <c r="F4749" s="29"/>
    </row>
    <row r="4750" spans="2:6">
      <c r="B4750"/>
      <c r="C4750"/>
      <c r="D4750"/>
      <c r="E4750" s="29"/>
      <c r="F4750" s="29"/>
    </row>
    <row r="4751" spans="2:6">
      <c r="B4751"/>
      <c r="C4751"/>
      <c r="D4751"/>
      <c r="E4751" s="29"/>
      <c r="F4751" s="29"/>
    </row>
    <row r="4752" spans="2:6">
      <c r="B4752"/>
      <c r="C4752"/>
      <c r="D4752"/>
      <c r="E4752" s="29"/>
      <c r="F4752" s="29"/>
    </row>
    <row r="4753" spans="2:6">
      <c r="B4753"/>
      <c r="C4753"/>
      <c r="D4753"/>
      <c r="E4753" s="29"/>
      <c r="F4753" s="29"/>
    </row>
    <row r="4754" spans="2:6">
      <c r="B4754"/>
      <c r="C4754"/>
      <c r="D4754"/>
      <c r="E4754" s="29"/>
      <c r="F4754" s="29"/>
    </row>
    <row r="4755" spans="2:6">
      <c r="B4755"/>
      <c r="C4755"/>
      <c r="D4755"/>
      <c r="E4755" s="29"/>
      <c r="F4755" s="29"/>
    </row>
    <row r="4756" spans="2:6">
      <c r="B4756"/>
      <c r="C4756"/>
      <c r="D4756"/>
      <c r="E4756" s="29"/>
      <c r="F4756" s="29"/>
    </row>
    <row r="4757" spans="2:6">
      <c r="B4757"/>
      <c r="C4757"/>
      <c r="D4757"/>
      <c r="E4757" s="29"/>
      <c r="F4757" s="29"/>
    </row>
    <row r="4758" spans="2:6">
      <c r="B4758"/>
      <c r="C4758"/>
      <c r="D4758"/>
      <c r="E4758" s="29"/>
      <c r="F4758" s="29"/>
    </row>
    <row r="4759" spans="2:6">
      <c r="B4759"/>
      <c r="C4759"/>
      <c r="D4759"/>
      <c r="E4759" s="29"/>
      <c r="F4759" s="29"/>
    </row>
    <row r="4760" spans="2:6">
      <c r="B4760"/>
      <c r="C4760"/>
      <c r="D4760"/>
      <c r="E4760" s="29"/>
      <c r="F4760" s="29"/>
    </row>
    <row r="4761" spans="2:6">
      <c r="B4761"/>
      <c r="C4761"/>
      <c r="D4761"/>
      <c r="E4761" s="29"/>
      <c r="F4761" s="29"/>
    </row>
    <row r="4762" spans="2:6">
      <c r="B4762"/>
      <c r="C4762"/>
      <c r="D4762"/>
      <c r="E4762" s="29"/>
      <c r="F4762" s="29"/>
    </row>
    <row r="4763" spans="2:6">
      <c r="B4763"/>
      <c r="C4763"/>
      <c r="D4763"/>
      <c r="E4763" s="29"/>
      <c r="F4763" s="29"/>
    </row>
    <row r="4764" spans="2:6">
      <c r="B4764"/>
      <c r="C4764"/>
      <c r="D4764"/>
      <c r="E4764" s="29"/>
      <c r="F4764" s="29"/>
    </row>
    <row r="4765" spans="2:6">
      <c r="B4765"/>
      <c r="C4765"/>
      <c r="D4765"/>
      <c r="E4765" s="29"/>
      <c r="F4765" s="29"/>
    </row>
    <row r="4766" spans="2:6">
      <c r="B4766"/>
      <c r="C4766"/>
      <c r="D4766"/>
      <c r="E4766" s="29"/>
      <c r="F4766" s="29"/>
    </row>
    <row r="4767" spans="2:6">
      <c r="B4767"/>
      <c r="C4767"/>
      <c r="D4767"/>
      <c r="E4767" s="29"/>
      <c r="F4767" s="29"/>
    </row>
    <row r="4768" spans="2:6">
      <c r="B4768"/>
      <c r="C4768"/>
      <c r="D4768"/>
      <c r="E4768" s="29"/>
      <c r="F4768" s="29"/>
    </row>
    <row r="4769" spans="2:6">
      <c r="B4769"/>
      <c r="C4769"/>
      <c r="D4769"/>
      <c r="E4769" s="29"/>
      <c r="F4769" s="29"/>
    </row>
    <row r="4770" spans="2:6">
      <c r="B4770"/>
      <c r="C4770"/>
      <c r="D4770"/>
      <c r="E4770" s="29"/>
      <c r="F4770" s="29"/>
    </row>
    <row r="4771" spans="2:6">
      <c r="B4771"/>
      <c r="C4771"/>
      <c r="D4771"/>
      <c r="E4771" s="29"/>
      <c r="F4771" s="29"/>
    </row>
    <row r="4772" spans="2:6">
      <c r="B4772"/>
      <c r="C4772"/>
      <c r="D4772"/>
      <c r="E4772" s="29"/>
      <c r="F4772" s="29"/>
    </row>
    <row r="4773" spans="2:6">
      <c r="B4773"/>
      <c r="C4773"/>
      <c r="D4773"/>
      <c r="E4773" s="29"/>
      <c r="F4773" s="29"/>
    </row>
    <row r="4774" spans="2:6">
      <c r="B4774"/>
      <c r="C4774"/>
      <c r="D4774"/>
      <c r="E4774" s="29"/>
      <c r="F4774" s="29"/>
    </row>
    <row r="4775" spans="2:6">
      <c r="B4775"/>
      <c r="C4775"/>
      <c r="D4775"/>
      <c r="E4775" s="29"/>
      <c r="F4775" s="29"/>
    </row>
    <row r="4776" spans="2:6">
      <c r="B4776"/>
      <c r="C4776"/>
      <c r="D4776"/>
      <c r="E4776" s="29"/>
      <c r="F4776" s="29"/>
    </row>
    <row r="4777" spans="2:6">
      <c r="B4777"/>
      <c r="C4777"/>
      <c r="D4777"/>
      <c r="E4777" s="29"/>
      <c r="F4777" s="29"/>
    </row>
    <row r="4778" spans="2:6">
      <c r="B4778"/>
      <c r="C4778"/>
      <c r="D4778"/>
      <c r="E4778" s="29"/>
      <c r="F4778" s="29"/>
    </row>
    <row r="4779" spans="2:6">
      <c r="B4779"/>
      <c r="C4779"/>
      <c r="D4779"/>
      <c r="E4779" s="29"/>
      <c r="F4779" s="29"/>
    </row>
    <row r="4780" spans="2:6">
      <c r="B4780"/>
      <c r="C4780"/>
      <c r="D4780"/>
      <c r="E4780" s="29"/>
      <c r="F4780" s="29"/>
    </row>
    <row r="4781" spans="2:6">
      <c r="B4781"/>
      <c r="C4781"/>
      <c r="D4781"/>
      <c r="E4781" s="29"/>
      <c r="F4781" s="29"/>
    </row>
    <row r="4782" spans="2:6">
      <c r="B4782"/>
      <c r="C4782"/>
      <c r="D4782"/>
      <c r="E4782" s="29"/>
      <c r="F4782" s="29"/>
    </row>
    <row r="4783" spans="2:6">
      <c r="B4783"/>
      <c r="C4783"/>
      <c r="D4783"/>
      <c r="E4783" s="29"/>
      <c r="F4783" s="29"/>
    </row>
    <row r="4784" spans="2:6">
      <c r="B4784"/>
      <c r="C4784"/>
      <c r="D4784"/>
      <c r="E4784" s="29"/>
      <c r="F4784" s="29"/>
    </row>
    <row r="4785" spans="2:6">
      <c r="B4785"/>
      <c r="C4785"/>
      <c r="D4785"/>
      <c r="E4785" s="29"/>
      <c r="F4785" s="29"/>
    </row>
    <row r="4786" spans="2:6">
      <c r="B4786"/>
      <c r="C4786"/>
      <c r="D4786"/>
      <c r="E4786" s="29"/>
      <c r="F4786" s="29"/>
    </row>
    <row r="4787" spans="2:6">
      <c r="B4787"/>
      <c r="C4787"/>
      <c r="D4787"/>
      <c r="E4787" s="29"/>
      <c r="F4787" s="29"/>
    </row>
    <row r="4788" spans="2:6">
      <c r="B4788"/>
      <c r="C4788"/>
      <c r="D4788"/>
      <c r="E4788" s="29"/>
      <c r="F4788" s="29"/>
    </row>
    <row r="4789" spans="2:6">
      <c r="B4789"/>
      <c r="C4789"/>
      <c r="D4789"/>
      <c r="E4789" s="29"/>
      <c r="F4789" s="29"/>
    </row>
    <row r="4790" spans="2:6">
      <c r="B4790"/>
      <c r="C4790"/>
      <c r="D4790"/>
      <c r="E4790" s="29"/>
      <c r="F4790" s="29"/>
    </row>
    <row r="4791" spans="2:6">
      <c r="B4791"/>
      <c r="C4791"/>
      <c r="D4791"/>
      <c r="E4791" s="29"/>
      <c r="F4791" s="29"/>
    </row>
    <row r="4792" spans="2:6">
      <c r="B4792"/>
      <c r="C4792"/>
      <c r="D4792"/>
      <c r="E4792" s="29"/>
      <c r="F4792" s="29"/>
    </row>
    <row r="4793" spans="2:6">
      <c r="B4793"/>
      <c r="C4793"/>
      <c r="D4793"/>
      <c r="E4793" s="29"/>
      <c r="F4793" s="29"/>
    </row>
    <row r="4794" spans="2:6">
      <c r="B4794"/>
      <c r="C4794"/>
      <c r="D4794"/>
      <c r="E4794" s="29"/>
      <c r="F4794" s="29"/>
    </row>
    <row r="4795" spans="2:6">
      <c r="B4795"/>
      <c r="C4795"/>
      <c r="D4795"/>
      <c r="E4795" s="29"/>
      <c r="F4795" s="29"/>
    </row>
    <row r="4796" spans="2:6">
      <c r="B4796"/>
      <c r="C4796"/>
      <c r="D4796"/>
      <c r="E4796" s="29"/>
      <c r="F4796" s="29"/>
    </row>
    <row r="4797" spans="2:6">
      <c r="B4797"/>
      <c r="C4797"/>
      <c r="D4797"/>
      <c r="E4797" s="29"/>
      <c r="F4797" s="29"/>
    </row>
    <row r="4798" spans="2:6">
      <c r="B4798"/>
      <c r="C4798"/>
      <c r="D4798"/>
      <c r="E4798" s="29"/>
      <c r="F4798" s="29"/>
    </row>
    <row r="4799" spans="2:6">
      <c r="B4799"/>
      <c r="C4799"/>
      <c r="D4799"/>
      <c r="E4799" s="29"/>
      <c r="F4799" s="29"/>
    </row>
    <row r="4800" spans="2:6">
      <c r="B4800"/>
      <c r="C4800"/>
      <c r="D4800"/>
      <c r="E4800" s="29"/>
      <c r="F4800" s="29"/>
    </row>
    <row r="4801" spans="2:6">
      <c r="B4801"/>
      <c r="C4801"/>
      <c r="D4801"/>
      <c r="E4801" s="29"/>
      <c r="F4801" s="29"/>
    </row>
    <row r="4802" spans="2:6">
      <c r="B4802"/>
      <c r="C4802"/>
      <c r="D4802"/>
      <c r="E4802" s="29"/>
      <c r="F4802" s="29"/>
    </row>
    <row r="4803" spans="2:6">
      <c r="B4803"/>
      <c r="C4803"/>
      <c r="D4803"/>
      <c r="E4803" s="29"/>
      <c r="F4803" s="29"/>
    </row>
    <row r="4804" spans="2:6">
      <c r="B4804"/>
      <c r="C4804"/>
      <c r="D4804"/>
      <c r="E4804" s="29"/>
      <c r="F4804" s="29"/>
    </row>
    <row r="4805" spans="2:6">
      <c r="B4805"/>
      <c r="C4805"/>
      <c r="D4805"/>
      <c r="E4805" s="29"/>
      <c r="F4805" s="29"/>
    </row>
    <row r="4806" spans="2:6">
      <c r="B4806"/>
      <c r="C4806"/>
      <c r="D4806"/>
      <c r="E4806" s="29"/>
      <c r="F4806" s="29"/>
    </row>
    <row r="4807" spans="2:6">
      <c r="B4807"/>
      <c r="C4807"/>
      <c r="D4807"/>
      <c r="E4807" s="29"/>
      <c r="F4807" s="29"/>
    </row>
    <row r="4808" spans="2:6">
      <c r="B4808"/>
      <c r="C4808"/>
      <c r="D4808"/>
      <c r="E4808" s="29"/>
      <c r="F4808" s="29"/>
    </row>
    <row r="4809" spans="2:6">
      <c r="B4809"/>
      <c r="C4809"/>
      <c r="D4809"/>
      <c r="E4809" s="29"/>
      <c r="F4809" s="29"/>
    </row>
    <row r="4810" spans="2:6">
      <c r="B4810"/>
      <c r="C4810"/>
      <c r="D4810"/>
      <c r="E4810" s="29"/>
      <c r="F4810" s="29"/>
    </row>
    <row r="4811" spans="2:6">
      <c r="B4811"/>
      <c r="C4811"/>
      <c r="D4811"/>
      <c r="E4811" s="29"/>
      <c r="F4811" s="29"/>
    </row>
    <row r="4812" spans="2:6">
      <c r="B4812"/>
      <c r="C4812"/>
      <c r="D4812"/>
      <c r="E4812" s="29"/>
      <c r="F4812" s="29"/>
    </row>
    <row r="4813" spans="2:6">
      <c r="B4813"/>
      <c r="C4813"/>
      <c r="D4813"/>
      <c r="E4813" s="29"/>
      <c r="F4813" s="29"/>
    </row>
    <row r="4814" spans="2:6">
      <c r="B4814"/>
      <c r="C4814"/>
      <c r="D4814"/>
      <c r="E4814" s="29"/>
      <c r="F4814" s="29"/>
    </row>
    <row r="4815" spans="2:6">
      <c r="B4815"/>
      <c r="C4815"/>
      <c r="D4815"/>
      <c r="E4815" s="29"/>
      <c r="F4815" s="29"/>
    </row>
    <row r="4816" spans="2:6">
      <c r="B4816"/>
      <c r="C4816"/>
      <c r="D4816"/>
      <c r="E4816" s="29"/>
      <c r="F4816" s="29"/>
    </row>
    <row r="4817" spans="2:6">
      <c r="B4817"/>
      <c r="C4817"/>
      <c r="D4817"/>
      <c r="E4817" s="29"/>
      <c r="F4817" s="29"/>
    </row>
    <row r="4818" spans="2:6">
      <c r="B4818"/>
      <c r="C4818"/>
      <c r="D4818"/>
      <c r="E4818" s="29"/>
      <c r="F4818" s="29"/>
    </row>
    <row r="4819" spans="2:6">
      <c r="B4819"/>
      <c r="C4819"/>
      <c r="D4819"/>
      <c r="E4819" s="29"/>
      <c r="F4819" s="29"/>
    </row>
    <row r="4820" spans="2:6">
      <c r="B4820"/>
      <c r="C4820"/>
      <c r="D4820"/>
      <c r="E4820" s="29"/>
      <c r="F4820" s="29"/>
    </row>
    <row r="4821" spans="2:6">
      <c r="B4821"/>
      <c r="C4821"/>
      <c r="D4821"/>
      <c r="E4821" s="29"/>
      <c r="F4821" s="29"/>
    </row>
    <row r="4822" spans="2:6">
      <c r="B4822"/>
      <c r="C4822"/>
      <c r="D4822"/>
      <c r="E4822" s="29"/>
      <c r="F4822" s="29"/>
    </row>
    <row r="4823" spans="2:6">
      <c r="B4823"/>
      <c r="C4823"/>
      <c r="D4823"/>
      <c r="E4823" s="29"/>
      <c r="F4823" s="29"/>
    </row>
    <row r="4824" spans="2:6">
      <c r="B4824"/>
      <c r="C4824"/>
      <c r="D4824"/>
      <c r="E4824" s="29"/>
      <c r="F4824" s="29"/>
    </row>
    <row r="4825" spans="2:6">
      <c r="B4825"/>
      <c r="C4825"/>
      <c r="D4825"/>
      <c r="E4825" s="29"/>
      <c r="F4825" s="29"/>
    </row>
    <row r="4826" spans="2:6">
      <c r="B4826"/>
      <c r="C4826"/>
      <c r="D4826"/>
      <c r="E4826" s="29"/>
      <c r="F4826" s="29"/>
    </row>
    <row r="4827" spans="2:6">
      <c r="B4827"/>
      <c r="C4827"/>
      <c r="D4827"/>
      <c r="E4827" s="29"/>
      <c r="F4827" s="29"/>
    </row>
    <row r="4828" spans="2:6">
      <c r="B4828"/>
      <c r="C4828"/>
      <c r="D4828"/>
      <c r="E4828" s="29"/>
      <c r="F4828" s="29"/>
    </row>
    <row r="4829" spans="2:6">
      <c r="B4829"/>
      <c r="C4829"/>
      <c r="D4829"/>
      <c r="E4829" s="29"/>
      <c r="F4829" s="29"/>
    </row>
    <row r="4830" spans="2:6">
      <c r="B4830"/>
      <c r="C4830"/>
      <c r="D4830"/>
      <c r="E4830" s="29"/>
      <c r="F4830" s="29"/>
    </row>
    <row r="4831" spans="2:6">
      <c r="B4831"/>
      <c r="C4831"/>
      <c r="D4831"/>
      <c r="E4831" s="29"/>
      <c r="F4831" s="29"/>
    </row>
    <row r="4832" spans="2:6">
      <c r="B4832"/>
      <c r="C4832"/>
      <c r="D4832"/>
      <c r="E4832" s="29"/>
      <c r="F4832" s="29"/>
    </row>
    <row r="4833" spans="2:6">
      <c r="B4833"/>
      <c r="C4833"/>
      <c r="D4833"/>
      <c r="E4833" s="29"/>
      <c r="F4833" s="29"/>
    </row>
    <row r="4834" spans="2:6">
      <c r="B4834"/>
      <c r="C4834"/>
      <c r="D4834"/>
      <c r="E4834" s="29"/>
      <c r="F4834" s="29"/>
    </row>
    <row r="4835" spans="2:6">
      <c r="B4835"/>
      <c r="C4835"/>
      <c r="D4835"/>
      <c r="E4835" s="29"/>
      <c r="F4835" s="29"/>
    </row>
    <row r="4836" spans="2:6">
      <c r="B4836"/>
      <c r="C4836"/>
      <c r="D4836"/>
      <c r="E4836" s="29"/>
      <c r="F4836" s="29"/>
    </row>
    <row r="4837" spans="2:6">
      <c r="B4837"/>
      <c r="C4837"/>
      <c r="D4837"/>
      <c r="E4837" s="29"/>
      <c r="F4837" s="29"/>
    </row>
    <row r="4838" spans="2:6">
      <c r="B4838"/>
      <c r="C4838"/>
      <c r="D4838"/>
      <c r="E4838" s="29"/>
      <c r="F4838" s="29"/>
    </row>
    <row r="4839" spans="2:6">
      <c r="B4839"/>
      <c r="C4839"/>
      <c r="D4839"/>
      <c r="E4839" s="29"/>
      <c r="F4839" s="29"/>
    </row>
    <row r="4840" spans="2:6">
      <c r="B4840"/>
      <c r="C4840"/>
      <c r="D4840"/>
      <c r="E4840" s="29"/>
      <c r="F4840" s="29"/>
    </row>
    <row r="4841" spans="2:6">
      <c r="B4841"/>
      <c r="C4841"/>
      <c r="D4841"/>
      <c r="E4841" s="29"/>
      <c r="F4841" s="29"/>
    </row>
    <row r="4842" spans="2:6">
      <c r="B4842"/>
      <c r="C4842"/>
      <c r="D4842"/>
      <c r="E4842" s="29"/>
      <c r="F4842" s="29"/>
    </row>
    <row r="4843" spans="2:6">
      <c r="B4843"/>
      <c r="C4843"/>
      <c r="D4843"/>
      <c r="E4843" s="29"/>
      <c r="F4843" s="29"/>
    </row>
    <row r="4844" spans="2:6">
      <c r="B4844"/>
      <c r="C4844"/>
      <c r="D4844"/>
      <c r="E4844" s="29"/>
      <c r="F4844" s="29"/>
    </row>
    <row r="4845" spans="2:6">
      <c r="B4845"/>
      <c r="C4845"/>
      <c r="D4845"/>
      <c r="E4845" s="29"/>
      <c r="F4845" s="29"/>
    </row>
    <row r="4846" spans="2:6">
      <c r="B4846"/>
      <c r="C4846"/>
      <c r="D4846"/>
      <c r="E4846" s="29"/>
      <c r="F4846" s="29"/>
    </row>
    <row r="4847" spans="2:6">
      <c r="B4847"/>
      <c r="C4847"/>
      <c r="D4847"/>
      <c r="E4847" s="29"/>
      <c r="F4847" s="29"/>
    </row>
    <row r="4848" spans="2:6">
      <c r="B4848"/>
      <c r="C4848"/>
      <c r="D4848"/>
      <c r="E4848" s="29"/>
      <c r="F4848" s="29"/>
    </row>
    <row r="4849" spans="2:6">
      <c r="B4849"/>
      <c r="C4849"/>
      <c r="D4849"/>
      <c r="E4849" s="29"/>
      <c r="F4849" s="29"/>
    </row>
    <row r="4850" spans="2:6">
      <c r="B4850"/>
      <c r="C4850"/>
      <c r="D4850"/>
      <c r="E4850" s="29"/>
      <c r="F4850" s="29"/>
    </row>
    <row r="4851" spans="2:6">
      <c r="B4851"/>
      <c r="C4851"/>
      <c r="D4851"/>
      <c r="E4851" s="29"/>
      <c r="F4851" s="29"/>
    </row>
    <row r="4852" spans="2:6">
      <c r="B4852"/>
      <c r="C4852"/>
      <c r="D4852"/>
      <c r="E4852" s="29"/>
      <c r="F4852" s="29"/>
    </row>
    <row r="4853" spans="2:6">
      <c r="B4853"/>
      <c r="C4853"/>
      <c r="D4853"/>
      <c r="E4853" s="29"/>
      <c r="F4853" s="29"/>
    </row>
    <row r="4854" spans="2:6">
      <c r="B4854"/>
      <c r="C4854"/>
      <c r="D4854"/>
      <c r="E4854" s="29"/>
      <c r="F4854" s="29"/>
    </row>
    <row r="4855" spans="2:6">
      <c r="B4855"/>
      <c r="C4855"/>
      <c r="D4855"/>
      <c r="E4855" s="29"/>
      <c r="F4855" s="29"/>
    </row>
    <row r="4856" spans="2:6">
      <c r="B4856"/>
      <c r="C4856"/>
      <c r="D4856"/>
      <c r="E4856" s="29"/>
      <c r="F4856" s="29"/>
    </row>
    <row r="4857" spans="2:6">
      <c r="B4857"/>
      <c r="C4857"/>
      <c r="D4857"/>
      <c r="E4857" s="29"/>
      <c r="F4857" s="29"/>
    </row>
    <row r="4858" spans="2:6">
      <c r="B4858"/>
      <c r="C4858"/>
      <c r="D4858"/>
      <c r="E4858" s="29"/>
      <c r="F4858" s="29"/>
    </row>
    <row r="4859" spans="2:6">
      <c r="B4859"/>
      <c r="C4859"/>
      <c r="D4859"/>
      <c r="E4859" s="29"/>
      <c r="F4859" s="29"/>
    </row>
    <row r="4860" spans="2:6">
      <c r="B4860"/>
      <c r="C4860"/>
      <c r="D4860"/>
      <c r="E4860" s="29"/>
      <c r="F4860" s="29"/>
    </row>
    <row r="4861" spans="2:6">
      <c r="B4861"/>
      <c r="C4861"/>
      <c r="D4861"/>
      <c r="E4861" s="29"/>
      <c r="F4861" s="29"/>
    </row>
    <row r="4862" spans="2:6">
      <c r="B4862"/>
      <c r="C4862"/>
      <c r="D4862"/>
      <c r="E4862" s="29"/>
      <c r="F4862" s="29"/>
    </row>
    <row r="4863" spans="2:6">
      <c r="B4863"/>
      <c r="C4863"/>
      <c r="D4863"/>
      <c r="E4863" s="29"/>
      <c r="F4863" s="29"/>
    </row>
    <row r="4864" spans="2:6">
      <c r="B4864"/>
      <c r="C4864"/>
      <c r="D4864"/>
      <c r="E4864" s="29"/>
      <c r="F4864" s="29"/>
    </row>
    <row r="4865" spans="2:6">
      <c r="B4865"/>
      <c r="C4865"/>
      <c r="D4865"/>
      <c r="E4865" s="29"/>
      <c r="F4865" s="29"/>
    </row>
    <row r="4866" spans="2:6">
      <c r="B4866"/>
      <c r="C4866"/>
      <c r="D4866"/>
      <c r="E4866" s="29"/>
      <c r="F4866" s="29"/>
    </row>
    <row r="4867" spans="2:6">
      <c r="B4867"/>
      <c r="C4867"/>
      <c r="D4867"/>
      <c r="E4867" s="29"/>
      <c r="F4867" s="29"/>
    </row>
    <row r="4868" spans="2:6">
      <c r="B4868"/>
      <c r="C4868"/>
      <c r="D4868"/>
      <c r="E4868" s="29"/>
      <c r="F4868" s="29"/>
    </row>
    <row r="4869" spans="2:6">
      <c r="B4869"/>
      <c r="C4869"/>
      <c r="D4869"/>
      <c r="E4869" s="29"/>
      <c r="F4869" s="29"/>
    </row>
    <row r="4870" spans="2:6">
      <c r="B4870"/>
      <c r="C4870"/>
      <c r="D4870"/>
      <c r="E4870" s="29"/>
      <c r="F4870" s="29"/>
    </row>
    <row r="4871" spans="2:6">
      <c r="B4871"/>
      <c r="C4871"/>
      <c r="D4871"/>
      <c r="E4871" s="29"/>
      <c r="F4871" s="29"/>
    </row>
    <row r="4872" spans="2:6">
      <c r="B4872"/>
      <c r="C4872"/>
      <c r="D4872"/>
      <c r="E4872" s="29"/>
      <c r="F4872" s="29"/>
    </row>
    <row r="4873" spans="2:6">
      <c r="B4873"/>
      <c r="C4873"/>
      <c r="D4873"/>
      <c r="E4873" s="29"/>
      <c r="F4873" s="29"/>
    </row>
    <row r="4874" spans="2:6">
      <c r="B4874"/>
      <c r="C4874"/>
      <c r="D4874"/>
      <c r="E4874" s="29"/>
      <c r="F4874" s="29"/>
    </row>
    <row r="4875" spans="2:6">
      <c r="B4875"/>
      <c r="C4875"/>
      <c r="D4875"/>
      <c r="E4875" s="29"/>
      <c r="F4875" s="29"/>
    </row>
    <row r="4876" spans="2:6">
      <c r="B4876"/>
      <c r="C4876"/>
      <c r="D4876"/>
      <c r="E4876" s="29"/>
      <c r="F4876" s="29"/>
    </row>
    <row r="4877" spans="2:6">
      <c r="B4877"/>
      <c r="C4877"/>
      <c r="D4877"/>
      <c r="E4877" s="29"/>
      <c r="F4877" s="29"/>
    </row>
    <row r="4878" spans="2:6">
      <c r="B4878"/>
      <c r="C4878"/>
      <c r="D4878"/>
      <c r="E4878" s="29"/>
      <c r="F4878" s="29"/>
    </row>
    <row r="4879" spans="2:6">
      <c r="B4879"/>
      <c r="C4879"/>
      <c r="D4879"/>
      <c r="E4879" s="29"/>
      <c r="F4879" s="29"/>
    </row>
    <row r="4880" spans="2:6">
      <c r="B4880"/>
      <c r="C4880"/>
      <c r="D4880"/>
      <c r="E4880" s="29"/>
      <c r="F4880" s="29"/>
    </row>
    <row r="4881" spans="2:6">
      <c r="B4881"/>
      <c r="C4881"/>
      <c r="D4881"/>
      <c r="E4881" s="29"/>
      <c r="F4881" s="29"/>
    </row>
    <row r="4882" spans="2:6">
      <c r="B4882"/>
      <c r="C4882"/>
      <c r="D4882"/>
      <c r="E4882" s="29"/>
      <c r="F4882" s="29"/>
    </row>
    <row r="4883" spans="2:6">
      <c r="B4883"/>
      <c r="C4883"/>
      <c r="D4883"/>
      <c r="E4883" s="29"/>
      <c r="F4883" s="29"/>
    </row>
    <row r="4884" spans="2:6">
      <c r="B4884"/>
      <c r="C4884"/>
      <c r="D4884"/>
      <c r="E4884" s="29"/>
      <c r="F4884" s="29"/>
    </row>
    <row r="4885" spans="2:6">
      <c r="B4885"/>
      <c r="C4885"/>
      <c r="D4885"/>
      <c r="E4885" s="29"/>
      <c r="F4885" s="29"/>
    </row>
    <row r="4886" spans="2:6">
      <c r="B4886"/>
      <c r="C4886"/>
      <c r="D4886"/>
      <c r="E4886" s="29"/>
      <c r="F4886" s="29"/>
    </row>
    <row r="4887" spans="2:6">
      <c r="B4887"/>
      <c r="C4887"/>
      <c r="D4887"/>
      <c r="E4887" s="29"/>
      <c r="F4887" s="29"/>
    </row>
    <row r="4888" spans="2:6">
      <c r="B4888"/>
      <c r="C4888"/>
      <c r="D4888"/>
      <c r="E4888" s="29"/>
      <c r="F4888" s="29"/>
    </row>
    <row r="4889" spans="2:6">
      <c r="B4889"/>
      <c r="C4889"/>
      <c r="D4889"/>
      <c r="E4889" s="29"/>
      <c r="F4889" s="29"/>
    </row>
    <row r="4890" spans="2:6">
      <c r="B4890"/>
      <c r="C4890"/>
      <c r="D4890"/>
      <c r="E4890" s="29"/>
      <c r="F4890" s="29"/>
    </row>
    <row r="4891" spans="2:6">
      <c r="B4891"/>
      <c r="C4891"/>
      <c r="D4891"/>
      <c r="E4891" s="29"/>
      <c r="F4891" s="29"/>
    </row>
    <row r="4892" spans="2:6">
      <c r="B4892"/>
      <c r="C4892"/>
      <c r="D4892"/>
      <c r="E4892" s="29"/>
      <c r="F4892" s="29"/>
    </row>
    <row r="4893" spans="2:6">
      <c r="B4893"/>
      <c r="C4893"/>
      <c r="D4893"/>
      <c r="E4893" s="29"/>
      <c r="F4893" s="29"/>
    </row>
    <row r="4894" spans="2:6">
      <c r="B4894"/>
      <c r="C4894"/>
      <c r="D4894"/>
      <c r="E4894" s="29"/>
      <c r="F4894" s="29"/>
    </row>
    <row r="4895" spans="2:6">
      <c r="B4895"/>
      <c r="C4895"/>
      <c r="D4895"/>
      <c r="E4895" s="29"/>
      <c r="F4895" s="29"/>
    </row>
    <row r="4896" spans="2:6">
      <c r="B4896"/>
      <c r="C4896"/>
      <c r="D4896"/>
      <c r="E4896" s="29"/>
      <c r="F4896" s="29"/>
    </row>
    <row r="4897" spans="2:6">
      <c r="B4897"/>
      <c r="C4897"/>
      <c r="D4897"/>
      <c r="E4897" s="29"/>
      <c r="F4897" s="29"/>
    </row>
    <row r="4898" spans="2:6">
      <c r="B4898"/>
      <c r="C4898"/>
      <c r="D4898"/>
      <c r="E4898" s="29"/>
      <c r="F4898" s="29"/>
    </row>
    <row r="4899" spans="2:6">
      <c r="B4899"/>
      <c r="C4899"/>
      <c r="D4899"/>
      <c r="E4899" s="29"/>
      <c r="F4899" s="29"/>
    </row>
    <row r="4900" spans="2:6">
      <c r="B4900"/>
      <c r="C4900"/>
      <c r="D4900"/>
      <c r="E4900" s="29"/>
      <c r="F4900" s="29"/>
    </row>
    <row r="4901" spans="2:6">
      <c r="B4901"/>
      <c r="C4901"/>
      <c r="D4901"/>
      <c r="E4901" s="29"/>
      <c r="F4901" s="29"/>
    </row>
    <row r="4902" spans="2:6">
      <c r="B4902"/>
      <c r="C4902"/>
      <c r="D4902"/>
      <c r="E4902" s="29"/>
      <c r="F4902" s="29"/>
    </row>
    <row r="4903" spans="2:6">
      <c r="B4903"/>
      <c r="C4903"/>
      <c r="D4903"/>
      <c r="E4903" s="29"/>
      <c r="F4903" s="29"/>
    </row>
    <row r="4904" spans="2:6">
      <c r="B4904"/>
      <c r="C4904"/>
      <c r="D4904"/>
      <c r="E4904" s="29"/>
      <c r="F4904" s="29"/>
    </row>
    <row r="4905" spans="2:6">
      <c r="B4905"/>
      <c r="C4905"/>
      <c r="D4905"/>
      <c r="E4905" s="29"/>
      <c r="F4905" s="29"/>
    </row>
    <row r="4906" spans="2:6">
      <c r="B4906"/>
      <c r="C4906"/>
      <c r="D4906"/>
      <c r="E4906" s="29"/>
      <c r="F4906" s="29"/>
    </row>
    <row r="4907" spans="2:6">
      <c r="B4907"/>
      <c r="C4907"/>
      <c r="D4907"/>
      <c r="E4907" s="29"/>
      <c r="F4907" s="29"/>
    </row>
    <row r="4908" spans="2:6">
      <c r="B4908"/>
      <c r="C4908"/>
      <c r="D4908"/>
      <c r="E4908" s="29"/>
      <c r="F4908" s="29"/>
    </row>
    <row r="4909" spans="2:6">
      <c r="B4909"/>
      <c r="C4909"/>
      <c r="D4909"/>
      <c r="E4909" s="29"/>
      <c r="F4909" s="29"/>
    </row>
    <row r="4910" spans="2:6">
      <c r="B4910"/>
      <c r="C4910"/>
      <c r="D4910"/>
      <c r="E4910" s="29"/>
      <c r="F4910" s="29"/>
    </row>
    <row r="4911" spans="2:6">
      <c r="B4911"/>
      <c r="C4911"/>
      <c r="D4911"/>
      <c r="E4911" s="29"/>
      <c r="F4911" s="29"/>
    </row>
    <row r="4912" spans="2:6">
      <c r="B4912"/>
      <c r="C4912"/>
      <c r="D4912"/>
      <c r="E4912" s="29"/>
      <c r="F4912" s="29"/>
    </row>
    <row r="4913" spans="2:6">
      <c r="B4913"/>
      <c r="C4913"/>
      <c r="D4913"/>
      <c r="E4913" s="29"/>
      <c r="F4913" s="29"/>
    </row>
    <row r="4914" spans="2:6">
      <c r="B4914"/>
      <c r="C4914"/>
      <c r="D4914"/>
      <c r="E4914" s="29"/>
      <c r="F4914" s="29"/>
    </row>
    <row r="4915" spans="2:6">
      <c r="B4915"/>
      <c r="C4915"/>
      <c r="D4915"/>
      <c r="E4915" s="29"/>
      <c r="F4915" s="29"/>
    </row>
    <row r="4916" spans="2:6">
      <c r="B4916"/>
      <c r="C4916"/>
      <c r="D4916"/>
      <c r="E4916" s="29"/>
      <c r="F4916" s="29"/>
    </row>
    <row r="4917" spans="2:6">
      <c r="B4917"/>
      <c r="C4917"/>
      <c r="D4917"/>
      <c r="E4917" s="29"/>
      <c r="F4917" s="29"/>
    </row>
    <row r="4918" spans="2:6">
      <c r="B4918"/>
      <c r="C4918"/>
      <c r="D4918"/>
      <c r="E4918" s="29"/>
      <c r="F4918" s="29"/>
    </row>
    <row r="4919" spans="2:6">
      <c r="B4919"/>
      <c r="C4919"/>
      <c r="D4919"/>
      <c r="E4919" s="29"/>
      <c r="F4919" s="29"/>
    </row>
    <row r="4920" spans="2:6">
      <c r="B4920"/>
      <c r="C4920"/>
      <c r="D4920"/>
      <c r="E4920" s="29"/>
      <c r="F4920" s="29"/>
    </row>
    <row r="4921" spans="2:6">
      <c r="B4921"/>
      <c r="C4921"/>
      <c r="D4921"/>
      <c r="E4921" s="29"/>
      <c r="F4921" s="29"/>
    </row>
    <row r="4922" spans="2:6">
      <c r="B4922"/>
      <c r="C4922"/>
      <c r="D4922"/>
      <c r="E4922" s="29"/>
      <c r="F4922" s="29"/>
    </row>
    <row r="4923" spans="2:6">
      <c r="B4923"/>
      <c r="C4923"/>
      <c r="D4923"/>
      <c r="E4923" s="29"/>
      <c r="F4923" s="29"/>
    </row>
    <row r="4924" spans="2:6">
      <c r="B4924"/>
      <c r="C4924"/>
      <c r="D4924"/>
      <c r="E4924" s="29"/>
      <c r="F4924" s="29"/>
    </row>
    <row r="4925" spans="2:6">
      <c r="B4925"/>
      <c r="C4925"/>
      <c r="D4925"/>
      <c r="E4925" s="29"/>
      <c r="F4925" s="29"/>
    </row>
    <row r="4926" spans="2:6">
      <c r="B4926"/>
      <c r="C4926"/>
      <c r="D4926"/>
      <c r="E4926" s="29"/>
      <c r="F4926" s="29"/>
    </row>
    <row r="4927" spans="2:6">
      <c r="B4927"/>
      <c r="C4927"/>
      <c r="D4927"/>
      <c r="E4927" s="29"/>
      <c r="F4927" s="29"/>
    </row>
    <row r="4928" spans="2:6">
      <c r="B4928"/>
      <c r="C4928"/>
      <c r="D4928"/>
      <c r="E4928" s="29"/>
      <c r="F4928" s="29"/>
    </row>
    <row r="4929" spans="2:6">
      <c r="B4929"/>
      <c r="C4929"/>
      <c r="D4929"/>
      <c r="E4929" s="29"/>
      <c r="F4929" s="29"/>
    </row>
    <row r="4930" spans="2:6">
      <c r="B4930"/>
      <c r="C4930"/>
      <c r="D4930"/>
      <c r="E4930" s="29"/>
      <c r="F4930" s="29"/>
    </row>
    <row r="4931" spans="2:6">
      <c r="B4931"/>
      <c r="C4931"/>
      <c r="D4931"/>
      <c r="E4931" s="29"/>
      <c r="F4931" s="29"/>
    </row>
    <row r="4932" spans="2:6">
      <c r="B4932"/>
      <c r="C4932"/>
      <c r="D4932"/>
      <c r="E4932" s="29"/>
      <c r="F4932" s="29"/>
    </row>
    <row r="4933" spans="2:6">
      <c r="B4933"/>
      <c r="C4933"/>
      <c r="D4933"/>
      <c r="E4933" s="29"/>
      <c r="F4933" s="29"/>
    </row>
    <row r="4934" spans="2:6">
      <c r="B4934"/>
      <c r="C4934"/>
      <c r="D4934"/>
      <c r="E4934" s="29"/>
      <c r="F4934" s="29"/>
    </row>
    <row r="4935" spans="2:6">
      <c r="B4935"/>
      <c r="C4935"/>
      <c r="D4935"/>
      <c r="E4935" s="29"/>
      <c r="F4935" s="29"/>
    </row>
    <row r="4936" spans="2:6">
      <c r="B4936"/>
      <c r="C4936"/>
      <c r="D4936"/>
      <c r="E4936" s="29"/>
      <c r="F4936" s="29"/>
    </row>
    <row r="4937" spans="2:6">
      <c r="B4937"/>
      <c r="C4937"/>
      <c r="D4937"/>
      <c r="E4937" s="29"/>
      <c r="F4937" s="29"/>
    </row>
    <row r="4938" spans="2:6">
      <c r="B4938"/>
      <c r="C4938"/>
      <c r="D4938"/>
      <c r="E4938" s="29"/>
      <c r="F4938" s="29"/>
    </row>
    <row r="4939" spans="2:6">
      <c r="B4939"/>
      <c r="C4939"/>
      <c r="D4939"/>
      <c r="E4939" s="29"/>
      <c r="F4939" s="29"/>
    </row>
    <row r="4940" spans="2:6">
      <c r="B4940"/>
      <c r="C4940"/>
      <c r="D4940"/>
      <c r="E4940" s="29"/>
      <c r="F4940" s="29"/>
    </row>
    <row r="4941" spans="2:6">
      <c r="B4941"/>
      <c r="C4941"/>
      <c r="D4941"/>
      <c r="E4941" s="29"/>
      <c r="F4941" s="29"/>
    </row>
    <row r="4942" spans="2:6">
      <c r="B4942"/>
      <c r="C4942"/>
      <c r="D4942"/>
      <c r="E4942" s="29"/>
      <c r="F4942" s="29"/>
    </row>
    <row r="4943" spans="2:6">
      <c r="B4943"/>
      <c r="C4943"/>
      <c r="D4943"/>
      <c r="E4943" s="29"/>
      <c r="F4943" s="29"/>
    </row>
    <row r="4944" spans="2:6">
      <c r="B4944"/>
      <c r="C4944"/>
      <c r="D4944"/>
      <c r="E4944" s="29"/>
      <c r="F4944" s="29"/>
    </row>
    <row r="4945" spans="2:6">
      <c r="B4945"/>
      <c r="C4945"/>
      <c r="D4945"/>
      <c r="E4945" s="29"/>
      <c r="F4945" s="29"/>
    </row>
    <row r="4946" spans="2:6">
      <c r="B4946"/>
      <c r="C4946"/>
      <c r="D4946"/>
      <c r="E4946" s="29"/>
      <c r="F4946" s="29"/>
    </row>
    <row r="4947" spans="2:6">
      <c r="B4947"/>
      <c r="C4947"/>
      <c r="D4947"/>
      <c r="E4947" s="29"/>
      <c r="F4947" s="29"/>
    </row>
    <row r="4948" spans="2:6">
      <c r="B4948"/>
      <c r="C4948"/>
      <c r="D4948"/>
      <c r="E4948" s="29"/>
      <c r="F4948" s="29"/>
    </row>
    <row r="4949" spans="2:6">
      <c r="B4949"/>
      <c r="C4949"/>
      <c r="D4949"/>
      <c r="E4949" s="29"/>
      <c r="F4949" s="29"/>
    </row>
    <row r="4950" spans="2:6">
      <c r="B4950"/>
      <c r="C4950"/>
      <c r="D4950"/>
      <c r="E4950" s="29"/>
      <c r="F4950" s="29"/>
    </row>
    <row r="4951" spans="2:6">
      <c r="B4951"/>
      <c r="C4951"/>
      <c r="D4951"/>
      <c r="E4951" s="29"/>
      <c r="F4951" s="29"/>
    </row>
    <row r="4952" spans="2:6">
      <c r="B4952"/>
      <c r="C4952"/>
      <c r="D4952"/>
      <c r="E4952" s="29"/>
      <c r="F4952" s="29"/>
    </row>
    <row r="4953" spans="2:6">
      <c r="B4953"/>
      <c r="C4953"/>
      <c r="D4953"/>
      <c r="E4953" s="29"/>
      <c r="F4953" s="29"/>
    </row>
    <row r="4954" spans="2:6">
      <c r="B4954"/>
      <c r="C4954"/>
      <c r="D4954"/>
      <c r="E4954" s="29"/>
      <c r="F4954" s="29"/>
    </row>
    <row r="4955" spans="2:6">
      <c r="B4955"/>
      <c r="C4955"/>
      <c r="D4955"/>
      <c r="E4955" s="29"/>
      <c r="F4955" s="29"/>
    </row>
    <row r="4956" spans="2:6">
      <c r="B4956"/>
      <c r="C4956"/>
      <c r="D4956"/>
      <c r="E4956" s="29"/>
      <c r="F4956" s="29"/>
    </row>
    <row r="4957" spans="2:6">
      <c r="B4957"/>
      <c r="C4957"/>
      <c r="D4957"/>
      <c r="E4957" s="29"/>
      <c r="F4957" s="29"/>
    </row>
    <row r="4958" spans="2:6">
      <c r="B4958"/>
      <c r="C4958"/>
      <c r="D4958"/>
      <c r="E4958" s="29"/>
      <c r="F4958" s="29"/>
    </row>
    <row r="4959" spans="2:6">
      <c r="B4959"/>
      <c r="C4959"/>
      <c r="D4959"/>
      <c r="E4959" s="29"/>
      <c r="F4959" s="29"/>
    </row>
    <row r="4960" spans="2:6">
      <c r="B4960"/>
      <c r="C4960"/>
      <c r="D4960"/>
      <c r="E4960" s="29"/>
      <c r="F4960" s="29"/>
    </row>
    <row r="4961" spans="2:6">
      <c r="B4961"/>
      <c r="C4961"/>
      <c r="D4961"/>
      <c r="E4961" s="29"/>
      <c r="F4961" s="29"/>
    </row>
    <row r="4962" spans="2:6">
      <c r="B4962"/>
      <c r="C4962"/>
      <c r="D4962"/>
      <c r="E4962" s="29"/>
      <c r="F4962" s="29"/>
    </row>
    <row r="4963" spans="2:6">
      <c r="B4963"/>
      <c r="C4963"/>
      <c r="D4963"/>
      <c r="E4963" s="29"/>
      <c r="F4963" s="29"/>
    </row>
    <row r="4964" spans="2:6">
      <c r="B4964"/>
      <c r="C4964"/>
      <c r="D4964"/>
      <c r="E4964" s="29"/>
      <c r="F4964" s="29"/>
    </row>
    <row r="4965" spans="2:6">
      <c r="B4965"/>
      <c r="C4965"/>
      <c r="D4965"/>
      <c r="E4965" s="29"/>
      <c r="F4965" s="29"/>
    </row>
    <row r="4966" spans="2:6">
      <c r="B4966"/>
      <c r="C4966"/>
      <c r="D4966"/>
      <c r="E4966" s="29"/>
      <c r="F4966" s="29"/>
    </row>
    <row r="4967" spans="2:6">
      <c r="B4967"/>
      <c r="C4967"/>
      <c r="D4967"/>
      <c r="E4967" s="29"/>
      <c r="F4967" s="29"/>
    </row>
    <row r="4968" spans="2:6">
      <c r="B4968"/>
      <c r="C4968"/>
      <c r="D4968"/>
      <c r="E4968" s="29"/>
      <c r="F4968" s="29"/>
    </row>
    <row r="4969" spans="2:6">
      <c r="B4969"/>
      <c r="C4969"/>
      <c r="D4969"/>
      <c r="E4969" s="29"/>
      <c r="F4969" s="29"/>
    </row>
    <row r="4970" spans="2:6">
      <c r="B4970"/>
      <c r="C4970"/>
      <c r="D4970"/>
      <c r="E4970" s="29"/>
      <c r="F4970" s="29"/>
    </row>
    <row r="4971" spans="2:6">
      <c r="B4971"/>
      <c r="C4971"/>
      <c r="D4971"/>
      <c r="E4971" s="29"/>
      <c r="F4971" s="29"/>
    </row>
    <row r="4972" spans="2:6">
      <c r="B4972"/>
      <c r="C4972"/>
      <c r="D4972"/>
      <c r="E4972" s="29"/>
      <c r="F4972" s="29"/>
    </row>
    <row r="4973" spans="2:6">
      <c r="B4973"/>
      <c r="C4973"/>
      <c r="D4973"/>
      <c r="E4973" s="29"/>
      <c r="F4973" s="29"/>
    </row>
    <row r="4974" spans="2:6">
      <c r="B4974"/>
      <c r="C4974"/>
      <c r="D4974"/>
      <c r="E4974" s="29"/>
      <c r="F4974" s="29"/>
    </row>
    <row r="4975" spans="2:6">
      <c r="B4975"/>
      <c r="C4975"/>
      <c r="D4975"/>
      <c r="E4975" s="29"/>
      <c r="F4975" s="29"/>
    </row>
    <row r="4976" spans="2:6">
      <c r="B4976"/>
      <c r="C4976"/>
      <c r="D4976"/>
      <c r="E4976" s="29"/>
      <c r="F4976" s="29"/>
    </row>
    <row r="4977" spans="2:6">
      <c r="B4977"/>
      <c r="C4977"/>
      <c r="D4977"/>
      <c r="E4977" s="29"/>
      <c r="F4977" s="29"/>
    </row>
    <row r="4978" spans="2:6">
      <c r="B4978"/>
      <c r="C4978"/>
      <c r="D4978"/>
      <c r="E4978" s="29"/>
      <c r="F4978" s="29"/>
    </row>
    <row r="4979" spans="2:6">
      <c r="B4979"/>
      <c r="C4979"/>
      <c r="D4979"/>
      <c r="E4979" s="29"/>
      <c r="F4979" s="29"/>
    </row>
    <row r="4980" spans="2:6">
      <c r="B4980"/>
      <c r="C4980"/>
      <c r="D4980"/>
      <c r="E4980" s="29"/>
      <c r="F4980" s="29"/>
    </row>
    <row r="4981" spans="2:6">
      <c r="B4981"/>
      <c r="C4981"/>
      <c r="D4981"/>
      <c r="E4981" s="29"/>
      <c r="F4981" s="29"/>
    </row>
    <row r="4982" spans="2:6">
      <c r="B4982"/>
      <c r="C4982"/>
      <c r="D4982"/>
      <c r="E4982" s="29"/>
      <c r="F4982" s="29"/>
    </row>
    <row r="4983" spans="2:6">
      <c r="B4983"/>
      <c r="C4983"/>
      <c r="D4983"/>
      <c r="E4983" s="29"/>
      <c r="F4983" s="29"/>
    </row>
    <row r="4984" spans="2:6">
      <c r="B4984"/>
      <c r="C4984"/>
      <c r="D4984"/>
      <c r="E4984" s="29"/>
      <c r="F4984" s="29"/>
    </row>
    <row r="4985" spans="2:6">
      <c r="B4985"/>
      <c r="C4985"/>
      <c r="D4985"/>
      <c r="E4985" s="29"/>
      <c r="F4985" s="29"/>
    </row>
    <row r="4986" spans="2:6">
      <c r="B4986"/>
      <c r="C4986"/>
      <c r="D4986"/>
      <c r="E4986" s="29"/>
      <c r="F4986" s="29"/>
    </row>
    <row r="4987" spans="2:6">
      <c r="B4987"/>
      <c r="C4987"/>
      <c r="D4987"/>
      <c r="E4987" s="29"/>
      <c r="F4987" s="29"/>
    </row>
    <row r="4988" spans="2:6">
      <c r="B4988"/>
      <c r="C4988"/>
      <c r="D4988"/>
      <c r="E4988" s="29"/>
      <c r="F4988" s="29"/>
    </row>
    <row r="4989" spans="2:6">
      <c r="B4989"/>
      <c r="C4989"/>
      <c r="D4989"/>
      <c r="E4989" s="29"/>
      <c r="F4989" s="29"/>
    </row>
    <row r="4990" spans="2:6">
      <c r="B4990"/>
      <c r="C4990"/>
      <c r="D4990"/>
      <c r="E4990" s="29"/>
      <c r="F4990" s="29"/>
    </row>
    <row r="4991" spans="2:6">
      <c r="B4991"/>
      <c r="C4991"/>
      <c r="D4991"/>
      <c r="E4991" s="29"/>
      <c r="F4991" s="29"/>
    </row>
    <row r="4992" spans="2:6">
      <c r="B4992"/>
      <c r="C4992"/>
      <c r="D4992"/>
      <c r="E4992" s="29"/>
      <c r="F4992" s="29"/>
    </row>
    <row r="4993" spans="2:6">
      <c r="B4993"/>
      <c r="C4993"/>
      <c r="D4993"/>
      <c r="E4993" s="29"/>
      <c r="F4993" s="29"/>
    </row>
    <row r="4994" spans="2:6">
      <c r="B4994"/>
      <c r="C4994"/>
      <c r="D4994"/>
      <c r="E4994" s="29"/>
      <c r="F4994" s="29"/>
    </row>
    <row r="4995" spans="2:6">
      <c r="B4995"/>
      <c r="C4995"/>
      <c r="D4995"/>
      <c r="E4995" s="29"/>
      <c r="F4995" s="29"/>
    </row>
    <row r="4996" spans="2:6">
      <c r="B4996"/>
      <c r="C4996"/>
      <c r="D4996"/>
      <c r="E4996" s="29"/>
      <c r="F4996" s="29"/>
    </row>
    <row r="4997" spans="2:6">
      <c r="B4997"/>
      <c r="C4997"/>
      <c r="D4997"/>
      <c r="E4997" s="29"/>
      <c r="F4997" s="29"/>
    </row>
    <row r="4998" spans="2:6">
      <c r="B4998"/>
      <c r="C4998"/>
      <c r="D4998"/>
      <c r="E4998" s="29"/>
      <c r="F4998" s="29"/>
    </row>
    <row r="4999" spans="2:6">
      <c r="B4999"/>
      <c r="C4999"/>
      <c r="D4999"/>
      <c r="E4999" s="29"/>
      <c r="F4999" s="29"/>
    </row>
    <row r="5000" spans="2:6">
      <c r="B5000"/>
      <c r="C5000"/>
      <c r="D5000"/>
      <c r="E5000" s="29"/>
      <c r="F5000" s="29"/>
    </row>
    <row r="5001" spans="2:6">
      <c r="B5001"/>
      <c r="C5001"/>
      <c r="D5001"/>
      <c r="E5001" s="29"/>
      <c r="F5001" s="29"/>
    </row>
    <row r="5002" spans="2:6">
      <c r="B5002"/>
      <c r="C5002"/>
      <c r="D5002"/>
      <c r="E5002" s="29"/>
      <c r="F5002" s="29"/>
    </row>
    <row r="5003" spans="2:6">
      <c r="B5003"/>
      <c r="C5003"/>
      <c r="D5003"/>
      <c r="E5003" s="29"/>
      <c r="F5003" s="29"/>
    </row>
    <row r="5004" spans="2:6">
      <c r="B5004"/>
      <c r="C5004"/>
      <c r="D5004"/>
      <c r="E5004" s="29"/>
      <c r="F5004" s="29"/>
    </row>
    <row r="5005" spans="2:6">
      <c r="B5005"/>
      <c r="C5005"/>
      <c r="D5005"/>
      <c r="E5005" s="29"/>
      <c r="F5005" s="29"/>
    </row>
    <row r="5006" spans="2:6">
      <c r="B5006"/>
      <c r="C5006"/>
      <c r="D5006"/>
      <c r="E5006" s="29"/>
      <c r="F5006" s="29"/>
    </row>
    <row r="5007" spans="2:6">
      <c r="B5007"/>
      <c r="C5007"/>
      <c r="D5007"/>
      <c r="E5007" s="29"/>
      <c r="F5007" s="29"/>
    </row>
    <row r="5008" spans="2:6">
      <c r="B5008"/>
      <c r="C5008"/>
      <c r="D5008"/>
      <c r="E5008" s="29"/>
      <c r="F5008" s="29"/>
    </row>
    <row r="5009" spans="2:6">
      <c r="B5009"/>
      <c r="C5009"/>
      <c r="D5009"/>
      <c r="E5009" s="29"/>
      <c r="F5009" s="29"/>
    </row>
    <row r="5010" spans="2:6">
      <c r="B5010"/>
      <c r="C5010"/>
      <c r="D5010"/>
      <c r="E5010" s="29"/>
      <c r="F5010" s="29"/>
    </row>
    <row r="5011" spans="2:6">
      <c r="B5011"/>
      <c r="C5011"/>
      <c r="D5011"/>
      <c r="E5011" s="29"/>
      <c r="F5011" s="29"/>
    </row>
    <row r="5012" spans="2:6">
      <c r="B5012"/>
      <c r="C5012"/>
      <c r="D5012"/>
      <c r="E5012" s="29"/>
      <c r="F5012" s="29"/>
    </row>
    <row r="5013" spans="2:6">
      <c r="B5013"/>
      <c r="C5013"/>
      <c r="D5013"/>
      <c r="E5013" s="29"/>
      <c r="F5013" s="29"/>
    </row>
    <row r="5014" spans="2:6">
      <c r="B5014"/>
      <c r="C5014"/>
      <c r="D5014"/>
      <c r="E5014" s="29"/>
      <c r="F5014" s="29"/>
    </row>
    <row r="5015" spans="2:6">
      <c r="B5015"/>
      <c r="C5015"/>
      <c r="D5015"/>
      <c r="E5015" s="29"/>
      <c r="F5015" s="29"/>
    </row>
    <row r="5016" spans="2:6">
      <c r="B5016"/>
      <c r="C5016"/>
      <c r="D5016"/>
      <c r="E5016" s="29"/>
      <c r="F5016" s="29"/>
    </row>
    <row r="5017" spans="2:6">
      <c r="B5017"/>
      <c r="C5017"/>
      <c r="D5017"/>
      <c r="E5017" s="29"/>
      <c r="F5017" s="29"/>
    </row>
    <row r="5018" spans="2:6">
      <c r="B5018"/>
      <c r="C5018"/>
      <c r="D5018"/>
      <c r="E5018" s="29"/>
      <c r="F5018" s="29"/>
    </row>
    <row r="5019" spans="2:6">
      <c r="B5019"/>
      <c r="C5019"/>
      <c r="D5019"/>
      <c r="E5019" s="29"/>
      <c r="F5019" s="29"/>
    </row>
    <row r="5020" spans="2:6">
      <c r="B5020"/>
      <c r="C5020"/>
      <c r="D5020"/>
      <c r="E5020" s="29"/>
      <c r="F5020" s="29"/>
    </row>
    <row r="5021" spans="2:6">
      <c r="B5021"/>
      <c r="C5021"/>
      <c r="D5021"/>
      <c r="E5021" s="29"/>
      <c r="F5021" s="29"/>
    </row>
    <row r="5022" spans="2:6">
      <c r="B5022"/>
      <c r="C5022"/>
      <c r="D5022"/>
      <c r="E5022" s="29"/>
      <c r="F5022" s="29"/>
    </row>
    <row r="5023" spans="2:6">
      <c r="B5023"/>
      <c r="C5023"/>
      <c r="D5023"/>
      <c r="E5023" s="29"/>
      <c r="F5023" s="29"/>
    </row>
    <row r="5024" spans="2:6">
      <c r="B5024"/>
      <c r="C5024"/>
      <c r="D5024"/>
      <c r="E5024" s="29"/>
      <c r="F5024" s="29"/>
    </row>
    <row r="5025" spans="2:6">
      <c r="B5025"/>
      <c r="C5025"/>
      <c r="D5025"/>
      <c r="E5025" s="29"/>
      <c r="F5025" s="29"/>
    </row>
    <row r="5026" spans="2:6">
      <c r="B5026"/>
      <c r="C5026"/>
      <c r="D5026"/>
      <c r="E5026" s="29"/>
      <c r="F5026" s="29"/>
    </row>
    <row r="5027" spans="2:6">
      <c r="B5027"/>
      <c r="C5027"/>
      <c r="D5027"/>
      <c r="E5027" s="29"/>
      <c r="F5027" s="29"/>
    </row>
    <row r="5028" spans="2:6">
      <c r="B5028"/>
      <c r="C5028"/>
      <c r="D5028"/>
      <c r="E5028" s="29"/>
      <c r="F5028" s="29"/>
    </row>
    <row r="5029" spans="2:6">
      <c r="B5029"/>
      <c r="C5029"/>
      <c r="D5029"/>
      <c r="E5029" s="29"/>
      <c r="F5029" s="29"/>
    </row>
    <row r="5030" spans="2:6">
      <c r="B5030"/>
      <c r="C5030"/>
      <c r="D5030"/>
      <c r="E5030" s="29"/>
      <c r="F5030" s="29"/>
    </row>
    <row r="5031" spans="2:6">
      <c r="B5031"/>
      <c r="C5031"/>
      <c r="D5031"/>
      <c r="E5031" s="29"/>
      <c r="F5031" s="29"/>
    </row>
    <row r="5032" spans="2:6">
      <c r="B5032"/>
      <c r="C5032"/>
      <c r="D5032"/>
      <c r="E5032" s="29"/>
      <c r="F5032" s="29"/>
    </row>
    <row r="5033" spans="2:6">
      <c r="B5033"/>
      <c r="C5033"/>
      <c r="D5033"/>
      <c r="E5033" s="29"/>
      <c r="F5033" s="29"/>
    </row>
    <row r="5034" spans="2:6">
      <c r="B5034"/>
      <c r="C5034"/>
      <c r="D5034"/>
      <c r="E5034" s="29"/>
      <c r="F5034" s="29"/>
    </row>
    <row r="5035" spans="2:6">
      <c r="B5035"/>
      <c r="C5035"/>
      <c r="D5035"/>
      <c r="E5035" s="29"/>
      <c r="F5035" s="29"/>
    </row>
    <row r="5036" spans="2:6">
      <c r="B5036"/>
      <c r="C5036"/>
      <c r="D5036"/>
      <c r="E5036" s="29"/>
      <c r="F5036" s="29"/>
    </row>
    <row r="5037" spans="2:6">
      <c r="B5037"/>
      <c r="C5037"/>
      <c r="D5037"/>
      <c r="E5037" s="29"/>
      <c r="F5037" s="29"/>
    </row>
    <row r="5038" spans="2:6">
      <c r="B5038"/>
      <c r="C5038"/>
      <c r="D5038"/>
      <c r="E5038" s="29"/>
      <c r="F5038" s="29"/>
    </row>
    <row r="5039" spans="2:6">
      <c r="B5039"/>
      <c r="C5039"/>
      <c r="D5039"/>
      <c r="E5039" s="29"/>
      <c r="F5039" s="29"/>
    </row>
    <row r="5040" spans="2:6">
      <c r="B5040"/>
      <c r="C5040"/>
      <c r="D5040"/>
      <c r="E5040" s="29"/>
      <c r="F5040" s="29"/>
    </row>
    <row r="5041" spans="2:6">
      <c r="B5041"/>
      <c r="C5041"/>
      <c r="D5041"/>
      <c r="E5041" s="29"/>
      <c r="F5041" s="29"/>
    </row>
    <row r="5042" spans="2:6">
      <c r="B5042"/>
      <c r="C5042"/>
      <c r="D5042"/>
      <c r="E5042" s="29"/>
      <c r="F5042" s="29"/>
    </row>
    <row r="5043" spans="2:6">
      <c r="B5043"/>
      <c r="C5043"/>
      <c r="D5043"/>
      <c r="E5043" s="29"/>
      <c r="F5043" s="29"/>
    </row>
    <row r="5044" spans="2:6">
      <c r="B5044"/>
      <c r="C5044"/>
      <c r="D5044"/>
      <c r="E5044" s="29"/>
      <c r="F5044" s="29"/>
    </row>
    <row r="5045" spans="2:6">
      <c r="B5045"/>
      <c r="C5045"/>
      <c r="D5045"/>
      <c r="E5045" s="29"/>
      <c r="F5045" s="29"/>
    </row>
    <row r="5046" spans="2:6">
      <c r="B5046"/>
      <c r="C5046"/>
      <c r="D5046"/>
      <c r="E5046" s="29"/>
      <c r="F5046" s="29"/>
    </row>
    <row r="5047" spans="2:6">
      <c r="B5047"/>
      <c r="C5047"/>
      <c r="D5047"/>
      <c r="E5047" s="29"/>
      <c r="F5047" s="29"/>
    </row>
    <row r="5048" spans="2:6">
      <c r="B5048"/>
      <c r="C5048"/>
      <c r="D5048"/>
      <c r="E5048" s="29"/>
      <c r="F5048" s="29"/>
    </row>
    <row r="5049" spans="2:6">
      <c r="B5049"/>
      <c r="C5049"/>
      <c r="D5049"/>
      <c r="E5049" s="29"/>
      <c r="F5049" s="29"/>
    </row>
    <row r="5050" spans="2:6">
      <c r="B5050"/>
      <c r="C5050"/>
      <c r="D5050"/>
      <c r="E5050" s="29"/>
      <c r="F5050" s="29"/>
    </row>
    <row r="5051" spans="2:6">
      <c r="B5051"/>
      <c r="C5051"/>
      <c r="D5051"/>
      <c r="E5051" s="29"/>
      <c r="F5051" s="29"/>
    </row>
    <row r="5052" spans="2:6">
      <c r="B5052"/>
      <c r="C5052"/>
      <c r="D5052"/>
      <c r="E5052" s="29"/>
      <c r="F5052" s="29"/>
    </row>
    <row r="5053" spans="2:6">
      <c r="B5053"/>
      <c r="C5053"/>
      <c r="D5053"/>
      <c r="E5053" s="29"/>
      <c r="F5053" s="29"/>
    </row>
    <row r="5054" spans="2:6">
      <c r="B5054"/>
      <c r="C5054"/>
      <c r="D5054"/>
      <c r="E5054" s="29"/>
      <c r="F5054" s="29"/>
    </row>
    <row r="5055" spans="2:6">
      <c r="B5055"/>
      <c r="C5055"/>
      <c r="D5055"/>
      <c r="E5055" s="29"/>
      <c r="F5055" s="29"/>
    </row>
    <row r="5056" spans="2:6">
      <c r="B5056"/>
      <c r="C5056"/>
      <c r="D5056"/>
      <c r="E5056" s="29"/>
      <c r="F5056" s="29"/>
    </row>
    <row r="5057" spans="2:6">
      <c r="B5057"/>
      <c r="C5057"/>
      <c r="D5057"/>
      <c r="E5057" s="29"/>
      <c r="F5057" s="29"/>
    </row>
    <row r="5058" spans="2:6">
      <c r="B5058"/>
      <c r="C5058"/>
      <c r="D5058"/>
      <c r="E5058" s="29"/>
      <c r="F5058" s="29"/>
    </row>
    <row r="5059" spans="2:6">
      <c r="B5059"/>
      <c r="C5059"/>
      <c r="D5059"/>
      <c r="E5059" s="29"/>
      <c r="F5059" s="29"/>
    </row>
    <row r="5060" spans="2:6">
      <c r="B5060"/>
      <c r="C5060"/>
      <c r="D5060"/>
      <c r="E5060" s="29"/>
      <c r="F5060" s="29"/>
    </row>
    <row r="5061" spans="2:6">
      <c r="B5061"/>
      <c r="C5061"/>
      <c r="D5061"/>
      <c r="E5061" s="29"/>
      <c r="F5061" s="29"/>
    </row>
    <row r="5062" spans="2:6">
      <c r="B5062"/>
      <c r="C5062"/>
      <c r="D5062"/>
      <c r="E5062" s="29"/>
      <c r="F5062" s="29"/>
    </row>
    <row r="5063" spans="2:6">
      <c r="B5063"/>
      <c r="C5063"/>
      <c r="D5063"/>
      <c r="E5063" s="29"/>
      <c r="F5063" s="29"/>
    </row>
    <row r="5064" spans="2:6">
      <c r="B5064"/>
      <c r="C5064"/>
      <c r="D5064"/>
      <c r="E5064" s="29"/>
      <c r="F5064" s="29"/>
    </row>
    <row r="5065" spans="2:6">
      <c r="B5065"/>
      <c r="C5065"/>
      <c r="D5065"/>
      <c r="E5065" s="29"/>
      <c r="F5065" s="29"/>
    </row>
    <row r="5066" spans="2:6">
      <c r="B5066"/>
      <c r="C5066"/>
      <c r="D5066"/>
      <c r="E5066" s="29"/>
      <c r="F5066" s="29"/>
    </row>
    <row r="5067" spans="2:6">
      <c r="B5067"/>
      <c r="C5067"/>
      <c r="D5067"/>
      <c r="E5067" s="29"/>
      <c r="F5067" s="29"/>
    </row>
    <row r="5068" spans="2:6">
      <c r="B5068"/>
      <c r="C5068"/>
      <c r="D5068"/>
      <c r="E5068" s="29"/>
      <c r="F5068" s="29"/>
    </row>
    <row r="5069" spans="2:6">
      <c r="B5069"/>
      <c r="C5069"/>
      <c r="D5069"/>
      <c r="E5069" s="29"/>
      <c r="F5069" s="29"/>
    </row>
    <row r="5070" spans="2:6">
      <c r="B5070"/>
      <c r="C5070"/>
      <c r="D5070"/>
      <c r="E5070" s="29"/>
      <c r="F5070" s="29"/>
    </row>
    <row r="5071" spans="2:6">
      <c r="B5071"/>
      <c r="C5071"/>
      <c r="D5071"/>
      <c r="E5071" s="29"/>
      <c r="F5071" s="29"/>
    </row>
    <row r="5072" spans="2:6">
      <c r="B5072"/>
      <c r="C5072"/>
      <c r="D5072"/>
      <c r="E5072" s="29"/>
      <c r="F5072" s="29"/>
    </row>
    <row r="5073" spans="2:6">
      <c r="B5073"/>
      <c r="C5073"/>
      <c r="D5073"/>
      <c r="E5073" s="29"/>
      <c r="F5073" s="29"/>
    </row>
    <row r="5074" spans="2:6">
      <c r="B5074"/>
      <c r="C5074"/>
      <c r="D5074"/>
      <c r="E5074" s="29"/>
      <c r="F5074" s="29"/>
    </row>
    <row r="5075" spans="2:6">
      <c r="B5075"/>
      <c r="C5075"/>
      <c r="D5075"/>
      <c r="E5075" s="29"/>
      <c r="F5075" s="29"/>
    </row>
    <row r="5076" spans="2:6">
      <c r="B5076"/>
      <c r="C5076"/>
      <c r="D5076"/>
      <c r="E5076" s="29"/>
      <c r="F5076" s="29"/>
    </row>
    <row r="5077" spans="2:6">
      <c r="B5077"/>
      <c r="C5077"/>
      <c r="D5077"/>
      <c r="E5077" s="29"/>
      <c r="F5077" s="29"/>
    </row>
    <row r="5078" spans="2:6">
      <c r="B5078"/>
      <c r="C5078"/>
      <c r="D5078"/>
      <c r="E5078" s="29"/>
      <c r="F5078" s="29"/>
    </row>
    <row r="5079" spans="2:6">
      <c r="B5079"/>
      <c r="C5079"/>
      <c r="D5079"/>
      <c r="E5079" s="29"/>
      <c r="F5079" s="29"/>
    </row>
    <row r="5080" spans="2:6">
      <c r="B5080"/>
      <c r="C5080"/>
      <c r="D5080"/>
      <c r="E5080" s="29"/>
      <c r="F5080" s="29"/>
    </row>
    <row r="5081" spans="2:6">
      <c r="B5081"/>
      <c r="C5081"/>
      <c r="D5081"/>
      <c r="E5081" s="29"/>
      <c r="F5081" s="29"/>
    </row>
    <row r="5082" spans="2:6">
      <c r="B5082"/>
      <c r="C5082"/>
      <c r="D5082"/>
      <c r="E5082" s="29"/>
      <c r="F5082" s="29"/>
    </row>
    <row r="5083" spans="2:6">
      <c r="B5083"/>
      <c r="C5083"/>
      <c r="D5083"/>
      <c r="E5083" s="29"/>
      <c r="F5083" s="29"/>
    </row>
    <row r="5084" spans="2:6">
      <c r="B5084"/>
      <c r="C5084"/>
      <c r="D5084"/>
      <c r="E5084" s="29"/>
      <c r="F5084" s="29"/>
    </row>
    <row r="5085" spans="2:6">
      <c r="B5085"/>
      <c r="C5085"/>
      <c r="D5085"/>
      <c r="E5085" s="29"/>
      <c r="F5085" s="29"/>
    </row>
    <row r="5086" spans="2:6">
      <c r="B5086"/>
      <c r="C5086"/>
      <c r="D5086"/>
      <c r="E5086" s="29"/>
      <c r="F5086" s="29"/>
    </row>
    <row r="5087" spans="2:6">
      <c r="B5087"/>
      <c r="C5087"/>
      <c r="D5087"/>
      <c r="E5087" s="29"/>
      <c r="F5087" s="29"/>
    </row>
    <row r="5088" spans="2:6">
      <c r="B5088"/>
      <c r="C5088"/>
      <c r="D5088"/>
      <c r="E5088" s="29"/>
      <c r="F5088" s="29"/>
    </row>
    <row r="5089" spans="2:6">
      <c r="B5089"/>
      <c r="C5089"/>
      <c r="D5089"/>
      <c r="E5089" s="29"/>
      <c r="F5089" s="29"/>
    </row>
    <row r="5090" spans="2:6">
      <c r="B5090"/>
      <c r="C5090"/>
      <c r="D5090"/>
      <c r="E5090" s="29"/>
      <c r="F5090" s="29"/>
    </row>
    <row r="5091" spans="2:6">
      <c r="B5091"/>
      <c r="C5091"/>
      <c r="D5091"/>
      <c r="E5091" s="29"/>
      <c r="F5091" s="29"/>
    </row>
    <row r="5092" spans="2:6">
      <c r="B5092"/>
      <c r="C5092"/>
      <c r="D5092"/>
      <c r="E5092" s="29"/>
      <c r="F5092" s="29"/>
    </row>
    <row r="5093" spans="2:6">
      <c r="B5093"/>
      <c r="C5093"/>
      <c r="D5093"/>
      <c r="E5093" s="29"/>
      <c r="F5093" s="29"/>
    </row>
    <row r="5094" spans="2:6">
      <c r="B5094"/>
      <c r="C5094"/>
      <c r="D5094"/>
      <c r="E5094" s="29"/>
      <c r="F5094" s="29"/>
    </row>
    <row r="5095" spans="2:6">
      <c r="B5095"/>
      <c r="C5095"/>
      <c r="D5095"/>
      <c r="E5095" s="29"/>
      <c r="F5095" s="29"/>
    </row>
    <row r="5096" spans="2:6">
      <c r="B5096"/>
      <c r="C5096"/>
      <c r="D5096"/>
      <c r="E5096" s="29"/>
      <c r="F5096" s="29"/>
    </row>
    <row r="5097" spans="2:6">
      <c r="B5097"/>
      <c r="C5097"/>
      <c r="D5097"/>
      <c r="E5097" s="29"/>
      <c r="F5097" s="29"/>
    </row>
    <row r="5098" spans="2:6">
      <c r="B5098"/>
      <c r="C5098"/>
      <c r="D5098"/>
      <c r="E5098" s="29"/>
      <c r="F5098" s="29"/>
    </row>
    <row r="5099" spans="2:6">
      <c r="B5099"/>
      <c r="C5099"/>
      <c r="D5099"/>
      <c r="E5099" s="29"/>
      <c r="F5099" s="29"/>
    </row>
    <row r="5100" spans="2:6">
      <c r="B5100"/>
      <c r="C5100"/>
      <c r="D5100"/>
      <c r="E5100" s="29"/>
      <c r="F5100" s="29"/>
    </row>
    <row r="5101" spans="2:6">
      <c r="B5101"/>
      <c r="C5101"/>
      <c r="D5101"/>
      <c r="E5101" s="29"/>
      <c r="F5101" s="29"/>
    </row>
    <row r="5102" spans="2:6">
      <c r="B5102"/>
      <c r="C5102"/>
      <c r="D5102"/>
      <c r="E5102" s="29"/>
      <c r="F5102" s="29"/>
    </row>
    <row r="5103" spans="2:6">
      <c r="B5103"/>
      <c r="C5103"/>
      <c r="D5103"/>
      <c r="E5103" s="29"/>
      <c r="F5103" s="29"/>
    </row>
    <row r="5104" spans="2:6">
      <c r="B5104"/>
      <c r="C5104"/>
      <c r="D5104"/>
      <c r="E5104" s="29"/>
      <c r="F5104" s="29"/>
    </row>
    <row r="5105" spans="2:6">
      <c r="B5105"/>
      <c r="C5105"/>
      <c r="D5105"/>
      <c r="E5105" s="29"/>
      <c r="F5105" s="29"/>
    </row>
    <row r="5106" spans="2:6">
      <c r="B5106"/>
      <c r="C5106"/>
      <c r="D5106"/>
      <c r="E5106" s="29"/>
      <c r="F5106" s="29"/>
    </row>
    <row r="5107" spans="2:6">
      <c r="B5107"/>
      <c r="C5107"/>
      <c r="D5107"/>
      <c r="E5107" s="29"/>
      <c r="F5107" s="29"/>
    </row>
    <row r="5108" spans="2:6">
      <c r="B5108"/>
      <c r="C5108"/>
      <c r="D5108"/>
      <c r="E5108" s="29"/>
      <c r="F5108" s="29"/>
    </row>
    <row r="5109" spans="2:6">
      <c r="B5109"/>
      <c r="C5109"/>
      <c r="D5109"/>
      <c r="E5109" s="29"/>
      <c r="F5109" s="29"/>
    </row>
    <row r="5110" spans="2:6">
      <c r="B5110"/>
      <c r="C5110"/>
      <c r="D5110"/>
      <c r="E5110" s="29"/>
      <c r="F5110" s="29"/>
    </row>
    <row r="5111" spans="2:6">
      <c r="B5111"/>
      <c r="C5111"/>
      <c r="D5111"/>
      <c r="E5111" s="29"/>
      <c r="F5111" s="29"/>
    </row>
    <row r="5112" spans="2:6">
      <c r="B5112"/>
      <c r="C5112"/>
      <c r="D5112"/>
      <c r="E5112" s="29"/>
      <c r="F5112" s="29"/>
    </row>
    <row r="5113" spans="2:6">
      <c r="B5113"/>
      <c r="C5113"/>
      <c r="D5113"/>
      <c r="E5113" s="29"/>
      <c r="F5113" s="29"/>
    </row>
    <row r="5114" spans="2:6">
      <c r="B5114"/>
      <c r="C5114"/>
      <c r="D5114"/>
      <c r="E5114" s="29"/>
      <c r="F5114" s="29"/>
    </row>
    <row r="5115" spans="2:6">
      <c r="B5115"/>
      <c r="C5115"/>
      <c r="D5115"/>
      <c r="E5115" s="29"/>
      <c r="F5115" s="29"/>
    </row>
    <row r="5116" spans="2:6">
      <c r="B5116"/>
      <c r="C5116"/>
      <c r="D5116"/>
      <c r="E5116" s="29"/>
      <c r="F5116" s="29"/>
    </row>
    <row r="5117" spans="2:6">
      <c r="B5117"/>
      <c r="C5117"/>
      <c r="D5117"/>
      <c r="E5117" s="29"/>
      <c r="F5117" s="29"/>
    </row>
    <row r="5118" spans="2:6">
      <c r="B5118"/>
      <c r="C5118"/>
      <c r="D5118"/>
      <c r="E5118" s="29"/>
      <c r="F5118" s="29"/>
    </row>
    <row r="5119" spans="2:6">
      <c r="B5119"/>
      <c r="C5119"/>
      <c r="D5119"/>
      <c r="E5119" s="29"/>
      <c r="F5119" s="29"/>
    </row>
    <row r="5120" spans="2:6">
      <c r="B5120"/>
      <c r="C5120"/>
      <c r="D5120"/>
      <c r="E5120" s="29"/>
      <c r="F5120" s="29"/>
    </row>
    <row r="5121" spans="2:6">
      <c r="B5121"/>
      <c r="C5121"/>
      <c r="D5121"/>
      <c r="E5121" s="29"/>
      <c r="F5121" s="29"/>
    </row>
    <row r="5122" spans="2:6">
      <c r="B5122"/>
      <c r="C5122"/>
      <c r="D5122"/>
      <c r="E5122" s="29"/>
      <c r="F5122" s="29"/>
    </row>
    <row r="5123" spans="2:6">
      <c r="B5123"/>
      <c r="C5123"/>
      <c r="D5123"/>
      <c r="E5123" s="29"/>
      <c r="F5123" s="29"/>
    </row>
    <row r="5124" spans="2:6">
      <c r="B5124"/>
      <c r="C5124"/>
      <c r="D5124"/>
      <c r="E5124" s="29"/>
      <c r="F5124" s="29"/>
    </row>
    <row r="5125" spans="2:6">
      <c r="B5125"/>
      <c r="C5125"/>
      <c r="D5125"/>
      <c r="E5125" s="29"/>
      <c r="F5125" s="29"/>
    </row>
    <row r="5126" spans="2:6">
      <c r="B5126"/>
      <c r="C5126"/>
      <c r="D5126"/>
      <c r="E5126" s="29"/>
      <c r="F5126" s="29"/>
    </row>
    <row r="5127" spans="2:6">
      <c r="B5127"/>
      <c r="C5127"/>
      <c r="D5127"/>
      <c r="E5127" s="29"/>
      <c r="F5127" s="29"/>
    </row>
    <row r="5128" spans="2:6">
      <c r="B5128"/>
      <c r="C5128"/>
      <c r="D5128"/>
      <c r="E5128" s="29"/>
      <c r="F5128" s="29"/>
    </row>
    <row r="5129" spans="2:6">
      <c r="B5129"/>
      <c r="C5129"/>
      <c r="D5129"/>
      <c r="E5129" s="29"/>
      <c r="F5129" s="29"/>
    </row>
    <row r="5130" spans="2:6">
      <c r="B5130"/>
      <c r="C5130"/>
      <c r="D5130"/>
      <c r="E5130" s="29"/>
      <c r="F5130" s="29"/>
    </row>
    <row r="5131" spans="2:6">
      <c r="B5131"/>
      <c r="C5131"/>
      <c r="D5131"/>
      <c r="E5131" s="29"/>
      <c r="F5131" s="29"/>
    </row>
    <row r="5132" spans="2:6">
      <c r="B5132"/>
      <c r="C5132"/>
      <c r="D5132"/>
      <c r="E5132" s="29"/>
      <c r="F5132" s="29"/>
    </row>
    <row r="5133" spans="2:6">
      <c r="B5133"/>
      <c r="C5133"/>
      <c r="D5133"/>
      <c r="E5133" s="29"/>
      <c r="F5133" s="29"/>
    </row>
    <row r="5134" spans="2:6">
      <c r="B5134"/>
      <c r="C5134"/>
      <c r="D5134"/>
      <c r="E5134" s="29"/>
      <c r="F5134" s="29"/>
    </row>
    <row r="5135" spans="2:6">
      <c r="B5135"/>
      <c r="C5135"/>
      <c r="D5135"/>
      <c r="E5135" s="29"/>
      <c r="F5135" s="29"/>
    </row>
    <row r="5136" spans="2:6">
      <c r="B5136"/>
      <c r="C5136"/>
      <c r="D5136"/>
      <c r="E5136" s="29"/>
      <c r="F5136" s="29"/>
    </row>
    <row r="5137" spans="2:6">
      <c r="B5137"/>
      <c r="C5137"/>
      <c r="D5137"/>
      <c r="E5137" s="29"/>
      <c r="F5137" s="29"/>
    </row>
    <row r="5138" spans="2:6">
      <c r="B5138"/>
      <c r="C5138"/>
      <c r="D5138"/>
      <c r="E5138" s="29"/>
      <c r="F5138" s="29"/>
    </row>
    <row r="5139" spans="2:6">
      <c r="B5139"/>
      <c r="C5139"/>
      <c r="D5139"/>
      <c r="E5139" s="29"/>
      <c r="F5139" s="29"/>
    </row>
    <row r="5140" spans="2:6">
      <c r="B5140"/>
      <c r="C5140"/>
      <c r="D5140"/>
      <c r="E5140" s="29"/>
      <c r="F5140" s="29"/>
    </row>
    <row r="5141" spans="2:6">
      <c r="B5141"/>
      <c r="C5141"/>
      <c r="D5141"/>
      <c r="E5141" s="29"/>
      <c r="F5141" s="29"/>
    </row>
    <row r="5142" spans="2:6">
      <c r="B5142"/>
      <c r="C5142"/>
      <c r="D5142"/>
      <c r="E5142" s="29"/>
      <c r="F5142" s="29"/>
    </row>
    <row r="5143" spans="2:6">
      <c r="B5143"/>
      <c r="C5143"/>
      <c r="D5143"/>
      <c r="E5143" s="29"/>
      <c r="F5143" s="29"/>
    </row>
    <row r="5144" spans="2:6">
      <c r="B5144"/>
      <c r="C5144"/>
      <c r="D5144"/>
      <c r="E5144" s="29"/>
      <c r="F5144" s="29"/>
    </row>
    <row r="5145" spans="2:6">
      <c r="B5145"/>
      <c r="C5145"/>
      <c r="D5145"/>
      <c r="E5145" s="29"/>
      <c r="F5145" s="29"/>
    </row>
    <row r="5146" spans="2:6">
      <c r="B5146"/>
      <c r="C5146"/>
      <c r="D5146"/>
      <c r="E5146" s="29"/>
      <c r="F5146" s="29"/>
    </row>
    <row r="5147" spans="2:6">
      <c r="B5147"/>
      <c r="C5147"/>
      <c r="D5147"/>
      <c r="E5147" s="29"/>
      <c r="F5147" s="29"/>
    </row>
    <row r="5148" spans="2:6">
      <c r="B5148"/>
      <c r="C5148"/>
      <c r="D5148"/>
      <c r="E5148" s="29"/>
      <c r="F5148" s="29"/>
    </row>
    <row r="5149" spans="2:6">
      <c r="B5149"/>
      <c r="C5149"/>
      <c r="D5149"/>
      <c r="E5149" s="29"/>
      <c r="F5149" s="29"/>
    </row>
    <row r="5150" spans="2:6">
      <c r="B5150"/>
      <c r="C5150"/>
      <c r="D5150"/>
      <c r="E5150" s="29"/>
      <c r="F5150" s="29"/>
    </row>
    <row r="5151" spans="2:6">
      <c r="B5151"/>
      <c r="C5151"/>
      <c r="D5151"/>
      <c r="E5151" s="29"/>
      <c r="F5151" s="29"/>
    </row>
    <row r="5152" spans="2:6">
      <c r="B5152"/>
      <c r="C5152"/>
      <c r="D5152"/>
      <c r="E5152" s="29"/>
      <c r="F5152" s="29"/>
    </row>
    <row r="5153" spans="2:6">
      <c r="B5153"/>
      <c r="C5153"/>
      <c r="D5153"/>
      <c r="E5153" s="29"/>
      <c r="F5153" s="29"/>
    </row>
    <row r="5154" spans="2:6">
      <c r="B5154"/>
      <c r="C5154"/>
      <c r="D5154"/>
      <c r="E5154" s="29"/>
      <c r="F5154" s="29"/>
    </row>
    <row r="5155" spans="2:6">
      <c r="B5155"/>
      <c r="C5155"/>
      <c r="D5155"/>
      <c r="E5155" s="29"/>
      <c r="F5155" s="29"/>
    </row>
    <row r="5156" spans="2:6">
      <c r="B5156"/>
      <c r="C5156"/>
      <c r="D5156"/>
      <c r="E5156" s="29"/>
      <c r="F5156" s="29"/>
    </row>
    <row r="5157" spans="2:6">
      <c r="B5157"/>
      <c r="C5157"/>
      <c r="D5157"/>
      <c r="E5157" s="29"/>
      <c r="F5157" s="29"/>
    </row>
    <row r="5158" spans="2:6">
      <c r="B5158"/>
      <c r="C5158"/>
      <c r="D5158"/>
      <c r="E5158" s="29"/>
      <c r="F5158" s="29"/>
    </row>
    <row r="5159" spans="2:6">
      <c r="B5159"/>
      <c r="C5159"/>
      <c r="D5159"/>
      <c r="E5159" s="29"/>
      <c r="F5159" s="29"/>
    </row>
    <row r="5160" spans="2:6">
      <c r="B5160"/>
      <c r="C5160"/>
      <c r="D5160"/>
      <c r="E5160" s="29"/>
      <c r="F5160" s="29"/>
    </row>
    <row r="5161" spans="2:6">
      <c r="B5161"/>
      <c r="C5161"/>
      <c r="D5161"/>
      <c r="E5161" s="29"/>
      <c r="F5161" s="29"/>
    </row>
    <row r="5162" spans="2:6">
      <c r="B5162"/>
      <c r="C5162"/>
      <c r="D5162"/>
      <c r="E5162" s="29"/>
      <c r="F5162" s="29"/>
    </row>
    <row r="5163" spans="2:6">
      <c r="B5163"/>
      <c r="C5163"/>
      <c r="D5163"/>
      <c r="E5163" s="29"/>
      <c r="F5163" s="29"/>
    </row>
    <row r="5164" spans="2:6">
      <c r="B5164"/>
      <c r="C5164"/>
      <c r="D5164"/>
      <c r="E5164" s="29"/>
      <c r="F5164" s="29"/>
    </row>
    <row r="5165" spans="2:6">
      <c r="B5165"/>
      <c r="C5165"/>
      <c r="D5165"/>
      <c r="E5165" s="29"/>
      <c r="F5165" s="29"/>
    </row>
    <row r="5166" spans="2:6">
      <c r="B5166"/>
      <c r="C5166"/>
      <c r="D5166"/>
      <c r="E5166" s="29"/>
      <c r="F5166" s="29"/>
    </row>
    <row r="5167" spans="2:6">
      <c r="B5167"/>
      <c r="C5167"/>
      <c r="D5167"/>
      <c r="E5167" s="29"/>
      <c r="F5167" s="29"/>
    </row>
    <row r="5168" spans="2:6">
      <c r="B5168"/>
      <c r="C5168"/>
      <c r="D5168"/>
      <c r="E5168" s="29"/>
      <c r="F5168" s="29"/>
    </row>
    <row r="5169" spans="2:6">
      <c r="B5169"/>
      <c r="C5169"/>
      <c r="D5169"/>
      <c r="E5169" s="29"/>
      <c r="F5169" s="29"/>
    </row>
    <row r="5170" spans="2:6">
      <c r="B5170"/>
      <c r="C5170"/>
      <c r="D5170"/>
      <c r="E5170" s="29"/>
      <c r="F5170" s="29"/>
    </row>
    <row r="5171" spans="2:6">
      <c r="B5171"/>
      <c r="C5171"/>
      <c r="D5171"/>
      <c r="E5171" s="29"/>
      <c r="F5171" s="29"/>
    </row>
    <row r="5172" spans="2:6">
      <c r="B5172"/>
      <c r="C5172"/>
      <c r="D5172"/>
      <c r="E5172" s="29"/>
      <c r="F5172" s="29"/>
    </row>
    <row r="5173" spans="2:6">
      <c r="B5173"/>
      <c r="C5173"/>
      <c r="D5173"/>
      <c r="E5173" s="29"/>
      <c r="F5173" s="29"/>
    </row>
    <row r="5174" spans="2:6">
      <c r="B5174"/>
      <c r="C5174"/>
      <c r="D5174"/>
      <c r="E5174" s="29"/>
      <c r="F5174" s="29"/>
    </row>
    <row r="5175" spans="2:6">
      <c r="B5175"/>
      <c r="C5175"/>
      <c r="D5175"/>
      <c r="E5175" s="29"/>
      <c r="F5175" s="29"/>
    </row>
    <row r="5176" spans="2:6">
      <c r="B5176"/>
      <c r="C5176"/>
      <c r="D5176"/>
      <c r="E5176" s="29"/>
      <c r="F5176" s="29"/>
    </row>
    <row r="5177" spans="2:6">
      <c r="B5177"/>
      <c r="C5177"/>
      <c r="D5177"/>
      <c r="E5177" s="29"/>
      <c r="F5177" s="29"/>
    </row>
    <row r="5178" spans="2:6">
      <c r="B5178"/>
      <c r="C5178"/>
      <c r="D5178"/>
      <c r="E5178" s="29"/>
      <c r="F5178" s="29"/>
    </row>
    <row r="5179" spans="2:6">
      <c r="B5179"/>
      <c r="C5179"/>
      <c r="D5179"/>
      <c r="E5179" s="29"/>
      <c r="F5179" s="29"/>
    </row>
    <row r="5180" spans="2:6">
      <c r="B5180"/>
      <c r="C5180"/>
      <c r="D5180"/>
      <c r="E5180" s="29"/>
      <c r="F5180" s="29"/>
    </row>
    <row r="5181" spans="2:6">
      <c r="B5181"/>
      <c r="C5181"/>
      <c r="D5181"/>
      <c r="E5181" s="29"/>
      <c r="F5181" s="29"/>
    </row>
    <row r="5182" spans="2:6">
      <c r="B5182"/>
      <c r="C5182"/>
      <c r="D5182"/>
      <c r="E5182" s="29"/>
      <c r="F5182" s="29"/>
    </row>
    <row r="5183" spans="2:6">
      <c r="B5183"/>
      <c r="C5183"/>
      <c r="D5183"/>
      <c r="E5183" s="29"/>
      <c r="F5183" s="29"/>
    </row>
    <row r="5184" spans="2:6">
      <c r="B5184"/>
      <c r="C5184"/>
      <c r="D5184"/>
      <c r="E5184" s="29"/>
      <c r="F5184" s="29"/>
    </row>
    <row r="5185" spans="2:6">
      <c r="B5185"/>
      <c r="C5185"/>
      <c r="D5185"/>
      <c r="E5185" s="29"/>
      <c r="F5185" s="29"/>
    </row>
    <row r="5186" spans="2:6">
      <c r="B5186"/>
      <c r="C5186"/>
      <c r="D5186"/>
      <c r="E5186" s="29"/>
      <c r="F5186" s="29"/>
    </row>
    <row r="5187" spans="2:6">
      <c r="B5187"/>
      <c r="C5187"/>
      <c r="D5187"/>
      <c r="E5187" s="29"/>
      <c r="F5187" s="29"/>
    </row>
    <row r="5188" spans="2:6">
      <c r="B5188"/>
      <c r="C5188"/>
      <c r="D5188"/>
      <c r="E5188" s="29"/>
      <c r="F5188" s="29"/>
    </row>
    <row r="5189" spans="2:6">
      <c r="B5189"/>
      <c r="C5189"/>
      <c r="D5189"/>
      <c r="E5189" s="29"/>
      <c r="F5189" s="29"/>
    </row>
    <row r="5190" spans="2:6">
      <c r="B5190"/>
      <c r="C5190"/>
      <c r="D5190"/>
      <c r="E5190" s="29"/>
      <c r="F5190" s="29"/>
    </row>
    <row r="5191" spans="2:6">
      <c r="B5191"/>
      <c r="C5191"/>
      <c r="D5191"/>
      <c r="E5191" s="29"/>
      <c r="F5191" s="29"/>
    </row>
    <row r="5192" spans="2:6">
      <c r="B5192"/>
      <c r="C5192"/>
      <c r="D5192"/>
      <c r="E5192" s="29"/>
      <c r="F5192" s="29"/>
    </row>
    <row r="5193" spans="2:6">
      <c r="B5193"/>
      <c r="C5193"/>
      <c r="D5193"/>
      <c r="E5193" s="29"/>
      <c r="F5193" s="29"/>
    </row>
    <row r="5194" spans="2:6">
      <c r="B5194"/>
      <c r="C5194"/>
      <c r="D5194"/>
      <c r="E5194" s="29"/>
      <c r="F5194" s="29"/>
    </row>
    <row r="5195" spans="2:6">
      <c r="B5195"/>
      <c r="C5195"/>
      <c r="D5195"/>
      <c r="E5195" s="29"/>
      <c r="F5195" s="29"/>
    </row>
    <row r="5196" spans="2:6">
      <c r="B5196"/>
      <c r="C5196"/>
      <c r="D5196"/>
      <c r="E5196" s="29"/>
      <c r="F5196" s="29"/>
    </row>
    <row r="5197" spans="2:6">
      <c r="B5197"/>
      <c r="C5197"/>
      <c r="D5197"/>
      <c r="E5197" s="29"/>
      <c r="F5197" s="29"/>
    </row>
    <row r="5198" spans="2:6">
      <c r="B5198"/>
      <c r="C5198"/>
      <c r="D5198"/>
      <c r="E5198" s="29"/>
      <c r="F5198" s="29"/>
    </row>
    <row r="5199" spans="2:6">
      <c r="B5199"/>
      <c r="C5199"/>
      <c r="D5199"/>
      <c r="E5199" s="29"/>
      <c r="F5199" s="29"/>
    </row>
    <row r="5200" spans="2:6">
      <c r="B5200"/>
      <c r="C5200"/>
      <c r="D5200"/>
      <c r="E5200" s="29"/>
      <c r="F5200" s="29"/>
    </row>
    <row r="5201" spans="2:6">
      <c r="B5201"/>
      <c r="C5201"/>
      <c r="D5201"/>
      <c r="E5201" s="29"/>
      <c r="F5201" s="29"/>
    </row>
    <row r="5202" spans="2:6">
      <c r="B5202"/>
      <c r="C5202"/>
      <c r="D5202"/>
      <c r="E5202" s="29"/>
      <c r="F5202" s="29"/>
    </row>
    <row r="5203" spans="2:6">
      <c r="B5203"/>
      <c r="C5203"/>
      <c r="D5203"/>
      <c r="E5203" s="29"/>
      <c r="F5203" s="29"/>
    </row>
    <row r="5204" spans="2:6">
      <c r="B5204"/>
      <c r="C5204"/>
      <c r="D5204"/>
      <c r="E5204" s="29"/>
      <c r="F5204" s="29"/>
    </row>
    <row r="5205" spans="2:6">
      <c r="B5205"/>
      <c r="C5205"/>
      <c r="D5205"/>
      <c r="E5205" s="29"/>
      <c r="F5205" s="29"/>
    </row>
    <row r="5206" spans="2:6">
      <c r="B5206"/>
      <c r="C5206"/>
      <c r="D5206"/>
      <c r="E5206" s="29"/>
      <c r="F5206" s="29"/>
    </row>
    <row r="5207" spans="2:6">
      <c r="B5207"/>
      <c r="C5207"/>
      <c r="D5207"/>
      <c r="E5207" s="29"/>
      <c r="F5207" s="29"/>
    </row>
    <row r="5208" spans="2:6">
      <c r="B5208"/>
      <c r="C5208"/>
      <c r="D5208"/>
      <c r="E5208" s="29"/>
      <c r="F5208" s="29"/>
    </row>
    <row r="5209" spans="2:6">
      <c r="B5209"/>
      <c r="C5209"/>
      <c r="D5209"/>
      <c r="E5209" s="29"/>
      <c r="F5209" s="29"/>
    </row>
    <row r="5210" spans="2:6">
      <c r="B5210"/>
      <c r="C5210"/>
      <c r="D5210"/>
      <c r="E5210" s="29"/>
      <c r="F5210" s="29"/>
    </row>
    <row r="5211" spans="2:6">
      <c r="B5211"/>
      <c r="C5211"/>
      <c r="D5211"/>
      <c r="E5211" s="29"/>
      <c r="F5211" s="29"/>
    </row>
    <row r="5212" spans="2:6">
      <c r="B5212"/>
      <c r="C5212"/>
      <c r="D5212"/>
      <c r="E5212" s="29"/>
      <c r="F5212" s="29"/>
    </row>
    <row r="5213" spans="2:6">
      <c r="B5213"/>
      <c r="C5213"/>
      <c r="D5213"/>
      <c r="E5213" s="29"/>
      <c r="F5213" s="29"/>
    </row>
    <row r="5214" spans="2:6">
      <c r="B5214"/>
      <c r="C5214"/>
      <c r="D5214"/>
      <c r="E5214" s="29"/>
      <c r="F5214" s="29"/>
    </row>
    <row r="5215" spans="2:6">
      <c r="B5215"/>
      <c r="C5215"/>
      <c r="D5215"/>
      <c r="E5215" s="29"/>
      <c r="F5215" s="29"/>
    </row>
    <row r="5216" spans="2:6">
      <c r="B5216"/>
      <c r="C5216"/>
      <c r="D5216"/>
      <c r="E5216" s="29"/>
      <c r="F5216" s="29"/>
    </row>
    <row r="5217" spans="2:6">
      <c r="B5217"/>
      <c r="C5217"/>
      <c r="D5217"/>
      <c r="E5217" s="29"/>
      <c r="F5217" s="29"/>
    </row>
    <row r="5218" spans="2:6">
      <c r="B5218"/>
      <c r="C5218"/>
      <c r="D5218"/>
      <c r="E5218" s="29"/>
      <c r="F5218" s="29"/>
    </row>
    <row r="5219" spans="2:6">
      <c r="B5219"/>
      <c r="C5219"/>
      <c r="D5219"/>
      <c r="E5219" s="29"/>
      <c r="F5219" s="29"/>
    </row>
    <row r="5220" spans="2:6">
      <c r="B5220"/>
      <c r="C5220"/>
      <c r="D5220"/>
      <c r="E5220" s="29"/>
      <c r="F5220" s="29"/>
    </row>
    <row r="5221" spans="2:6">
      <c r="B5221"/>
      <c r="C5221"/>
      <c r="D5221"/>
      <c r="E5221" s="29"/>
      <c r="F5221" s="29"/>
    </row>
    <row r="5222" spans="2:6">
      <c r="B5222"/>
      <c r="C5222"/>
      <c r="D5222"/>
      <c r="E5222" s="29"/>
      <c r="F5222" s="29"/>
    </row>
    <row r="5223" spans="2:6">
      <c r="B5223"/>
      <c r="C5223"/>
      <c r="D5223"/>
      <c r="E5223" s="29"/>
      <c r="F5223" s="29"/>
    </row>
    <row r="5224" spans="2:6">
      <c r="B5224"/>
      <c r="C5224"/>
      <c r="D5224"/>
      <c r="E5224" s="29"/>
      <c r="F5224" s="29"/>
    </row>
    <row r="5225" spans="2:6">
      <c r="B5225"/>
      <c r="C5225"/>
      <c r="D5225"/>
      <c r="E5225" s="29"/>
      <c r="F5225" s="29"/>
    </row>
    <row r="5226" spans="2:6">
      <c r="B5226"/>
      <c r="C5226"/>
      <c r="D5226"/>
      <c r="E5226" s="29"/>
      <c r="F5226" s="29"/>
    </row>
    <row r="5227" spans="2:6">
      <c r="B5227"/>
      <c r="C5227"/>
      <c r="D5227"/>
      <c r="E5227" s="29"/>
      <c r="F5227" s="29"/>
    </row>
    <row r="5228" spans="2:6">
      <c r="B5228"/>
      <c r="C5228"/>
      <c r="D5228"/>
      <c r="E5228" s="29"/>
      <c r="F5228" s="29"/>
    </row>
    <row r="5229" spans="2:6">
      <c r="B5229"/>
      <c r="C5229"/>
      <c r="D5229"/>
      <c r="E5229" s="29"/>
      <c r="F5229" s="29"/>
    </row>
    <row r="5230" spans="2:6">
      <c r="B5230"/>
      <c r="C5230"/>
      <c r="D5230"/>
      <c r="E5230" s="29"/>
      <c r="F5230" s="29"/>
    </row>
    <row r="5231" spans="2:6">
      <c r="B5231"/>
      <c r="C5231"/>
      <c r="D5231"/>
      <c r="E5231" s="29"/>
      <c r="F5231" s="29"/>
    </row>
    <row r="5232" spans="2:6">
      <c r="B5232"/>
      <c r="C5232"/>
      <c r="D5232"/>
      <c r="E5232" s="29"/>
      <c r="F5232" s="29"/>
    </row>
    <row r="5233" spans="2:6">
      <c r="B5233"/>
      <c r="C5233"/>
      <c r="D5233"/>
      <c r="E5233" s="29"/>
      <c r="F5233" s="29"/>
    </row>
    <row r="5234" spans="2:6">
      <c r="B5234"/>
      <c r="C5234"/>
      <c r="D5234"/>
      <c r="E5234" s="29"/>
      <c r="F5234" s="29"/>
    </row>
    <row r="5235" spans="2:6">
      <c r="B5235"/>
      <c r="C5235"/>
      <c r="D5235"/>
      <c r="E5235" s="29"/>
      <c r="F5235" s="29"/>
    </row>
    <row r="5236" spans="2:6">
      <c r="B5236"/>
      <c r="C5236"/>
      <c r="D5236"/>
      <c r="E5236" s="29"/>
      <c r="F5236" s="29"/>
    </row>
    <row r="5237" spans="2:6">
      <c r="B5237"/>
      <c r="C5237"/>
      <c r="D5237"/>
      <c r="E5237" s="29"/>
      <c r="F5237" s="29"/>
    </row>
    <row r="5238" spans="2:6">
      <c r="B5238"/>
      <c r="C5238"/>
      <c r="D5238"/>
      <c r="E5238" s="29"/>
      <c r="F5238" s="29"/>
    </row>
    <row r="5239" spans="2:6">
      <c r="B5239"/>
      <c r="C5239"/>
      <c r="D5239"/>
      <c r="E5239" s="29"/>
      <c r="F5239" s="29"/>
    </row>
    <row r="5240" spans="2:6">
      <c r="B5240"/>
      <c r="C5240"/>
      <c r="D5240"/>
      <c r="E5240" s="29"/>
      <c r="F5240" s="29"/>
    </row>
    <row r="5241" spans="2:6">
      <c r="B5241"/>
      <c r="C5241"/>
      <c r="D5241"/>
      <c r="E5241" s="29"/>
      <c r="F5241" s="29"/>
    </row>
    <row r="5242" spans="2:6">
      <c r="B5242"/>
      <c r="C5242"/>
      <c r="D5242"/>
      <c r="E5242" s="29"/>
      <c r="F5242" s="29"/>
    </row>
    <row r="5243" spans="2:6">
      <c r="B5243"/>
      <c r="C5243"/>
      <c r="D5243"/>
      <c r="E5243" s="29"/>
      <c r="F5243" s="29"/>
    </row>
    <row r="5244" spans="2:6">
      <c r="B5244"/>
      <c r="C5244"/>
      <c r="D5244"/>
      <c r="E5244" s="29"/>
      <c r="F5244" s="29"/>
    </row>
    <row r="5245" spans="2:6">
      <c r="B5245"/>
      <c r="C5245"/>
      <c r="D5245"/>
      <c r="E5245" s="29"/>
      <c r="F5245" s="29"/>
    </row>
    <row r="5246" spans="2:6">
      <c r="B5246"/>
      <c r="C5246"/>
      <c r="D5246"/>
      <c r="E5246" s="29"/>
      <c r="F5246" s="29"/>
    </row>
    <row r="5247" spans="2:6">
      <c r="B5247"/>
      <c r="C5247"/>
      <c r="D5247"/>
      <c r="E5247" s="29"/>
      <c r="F5247" s="29"/>
    </row>
    <row r="5248" spans="2:6">
      <c r="B5248"/>
      <c r="C5248"/>
      <c r="D5248"/>
      <c r="E5248" s="29"/>
      <c r="F5248" s="29"/>
    </row>
    <row r="5249" spans="2:6">
      <c r="B5249"/>
      <c r="C5249"/>
      <c r="D5249"/>
      <c r="E5249" s="29"/>
      <c r="F5249" s="29"/>
    </row>
    <row r="5250" spans="2:6">
      <c r="B5250"/>
      <c r="C5250"/>
      <c r="D5250"/>
      <c r="E5250" s="29"/>
      <c r="F5250" s="29"/>
    </row>
    <row r="5251" spans="2:6">
      <c r="B5251"/>
      <c r="C5251"/>
      <c r="D5251"/>
      <c r="E5251" s="29"/>
      <c r="F5251" s="29"/>
    </row>
    <row r="5252" spans="2:6">
      <c r="B5252"/>
      <c r="C5252"/>
      <c r="D5252"/>
      <c r="E5252" s="29"/>
      <c r="F5252" s="29"/>
    </row>
    <row r="5253" spans="2:6">
      <c r="B5253"/>
      <c r="C5253"/>
      <c r="D5253"/>
      <c r="E5253" s="29"/>
      <c r="F5253" s="29"/>
    </row>
    <row r="5254" spans="2:6">
      <c r="B5254"/>
      <c r="C5254"/>
      <c r="D5254"/>
      <c r="E5254" s="29"/>
      <c r="F5254" s="29"/>
    </row>
    <row r="5255" spans="2:6">
      <c r="B5255"/>
      <c r="C5255"/>
      <c r="D5255"/>
      <c r="E5255" s="29"/>
      <c r="F5255" s="29"/>
    </row>
    <row r="5256" spans="2:6">
      <c r="B5256"/>
      <c r="C5256"/>
      <c r="D5256"/>
      <c r="E5256" s="29"/>
      <c r="F5256" s="29"/>
    </row>
    <row r="5257" spans="2:6">
      <c r="B5257"/>
      <c r="C5257"/>
      <c r="D5257"/>
      <c r="E5257" s="29"/>
      <c r="F5257" s="29"/>
    </row>
    <row r="5258" spans="2:6">
      <c r="B5258"/>
      <c r="C5258"/>
      <c r="D5258"/>
      <c r="E5258" s="29"/>
      <c r="F5258" s="29"/>
    </row>
    <row r="5259" spans="2:6">
      <c r="B5259"/>
      <c r="C5259"/>
      <c r="D5259"/>
      <c r="E5259" s="29"/>
      <c r="F5259" s="29"/>
    </row>
    <row r="5260" spans="2:6">
      <c r="B5260"/>
      <c r="C5260"/>
      <c r="D5260"/>
      <c r="E5260" s="29"/>
      <c r="F5260" s="29"/>
    </row>
    <row r="5261" spans="2:6">
      <c r="B5261"/>
      <c r="C5261"/>
      <c r="D5261"/>
      <c r="E5261" s="29"/>
      <c r="F5261" s="29"/>
    </row>
    <row r="5262" spans="2:6">
      <c r="B5262"/>
      <c r="C5262"/>
      <c r="D5262"/>
      <c r="E5262" s="29"/>
      <c r="F5262" s="29"/>
    </row>
    <row r="5263" spans="2:6">
      <c r="B5263"/>
      <c r="C5263"/>
      <c r="D5263"/>
      <c r="E5263" s="29"/>
      <c r="F5263" s="29"/>
    </row>
    <row r="5264" spans="2:6">
      <c r="B5264"/>
      <c r="C5264"/>
      <c r="D5264"/>
      <c r="E5264" s="29"/>
      <c r="F5264" s="29"/>
    </row>
    <row r="5265" spans="2:6">
      <c r="B5265"/>
      <c r="C5265"/>
      <c r="D5265"/>
      <c r="E5265" s="29"/>
      <c r="F5265" s="29"/>
    </row>
    <row r="5266" spans="2:6">
      <c r="B5266"/>
      <c r="C5266"/>
      <c r="D5266"/>
      <c r="E5266" s="29"/>
      <c r="F5266" s="29"/>
    </row>
    <row r="5267" spans="2:6">
      <c r="B5267"/>
      <c r="C5267"/>
      <c r="D5267"/>
      <c r="E5267" s="29"/>
      <c r="F5267" s="29"/>
    </row>
    <row r="5268" spans="2:6">
      <c r="B5268"/>
      <c r="C5268"/>
      <c r="D5268"/>
      <c r="E5268" s="29"/>
      <c r="F5268" s="29"/>
    </row>
    <row r="5269" spans="2:6">
      <c r="B5269"/>
      <c r="C5269"/>
      <c r="D5269"/>
      <c r="E5269" s="29"/>
      <c r="F5269" s="29"/>
    </row>
    <row r="5270" spans="2:6">
      <c r="B5270"/>
      <c r="C5270"/>
      <c r="D5270"/>
      <c r="E5270" s="29"/>
      <c r="F5270" s="29"/>
    </row>
    <row r="5271" spans="2:6">
      <c r="B5271"/>
      <c r="C5271"/>
      <c r="D5271"/>
      <c r="E5271" s="29"/>
      <c r="F5271" s="29"/>
    </row>
    <row r="5272" spans="2:6">
      <c r="B5272"/>
      <c r="C5272"/>
      <c r="D5272"/>
      <c r="E5272" s="29"/>
      <c r="F5272" s="29"/>
    </row>
    <row r="5273" spans="2:6">
      <c r="B5273"/>
      <c r="C5273"/>
      <c r="D5273"/>
      <c r="E5273" s="29"/>
      <c r="F5273" s="29"/>
    </row>
    <row r="5274" spans="2:6">
      <c r="B5274"/>
      <c r="C5274"/>
      <c r="D5274"/>
      <c r="E5274" s="29"/>
      <c r="F5274" s="29"/>
    </row>
    <row r="5275" spans="2:6">
      <c r="B5275"/>
      <c r="C5275"/>
      <c r="D5275"/>
      <c r="E5275" s="29"/>
      <c r="F5275" s="29"/>
    </row>
    <row r="5276" spans="2:6">
      <c r="B5276"/>
      <c r="C5276"/>
      <c r="D5276"/>
      <c r="E5276" s="29"/>
      <c r="F5276" s="29"/>
    </row>
    <row r="5277" spans="2:6">
      <c r="B5277"/>
      <c r="C5277"/>
      <c r="D5277"/>
      <c r="E5277" s="29"/>
      <c r="F5277" s="29"/>
    </row>
    <row r="5278" spans="2:6">
      <c r="B5278"/>
      <c r="C5278"/>
      <c r="D5278"/>
      <c r="E5278" s="29"/>
      <c r="F5278" s="29"/>
    </row>
    <row r="5279" spans="2:6">
      <c r="B5279"/>
      <c r="C5279"/>
      <c r="D5279"/>
      <c r="E5279" s="29"/>
      <c r="F5279" s="29"/>
    </row>
    <row r="5280" spans="2:6">
      <c r="B5280"/>
      <c r="C5280"/>
      <c r="D5280"/>
      <c r="E5280" s="29"/>
      <c r="F5280" s="29"/>
    </row>
    <row r="5281" spans="2:6">
      <c r="B5281"/>
      <c r="C5281"/>
      <c r="D5281"/>
      <c r="E5281" s="29"/>
      <c r="F5281" s="29"/>
    </row>
    <row r="5282" spans="2:6">
      <c r="B5282"/>
      <c r="C5282"/>
      <c r="D5282"/>
      <c r="E5282" s="29"/>
      <c r="F5282" s="29"/>
    </row>
    <row r="5283" spans="2:6">
      <c r="B5283"/>
      <c r="C5283"/>
      <c r="D5283"/>
      <c r="E5283" s="29"/>
      <c r="F5283" s="29"/>
    </row>
    <row r="5284" spans="2:6">
      <c r="B5284"/>
      <c r="C5284"/>
      <c r="D5284"/>
      <c r="E5284" s="29"/>
      <c r="F5284" s="29"/>
    </row>
    <row r="5285" spans="2:6">
      <c r="B5285"/>
      <c r="C5285"/>
      <c r="D5285"/>
      <c r="E5285" s="29"/>
      <c r="F5285" s="29"/>
    </row>
    <row r="5286" spans="2:6">
      <c r="B5286"/>
      <c r="C5286"/>
      <c r="D5286"/>
      <c r="E5286" s="29"/>
      <c r="F5286" s="29"/>
    </row>
    <row r="5287" spans="2:6">
      <c r="B5287"/>
      <c r="C5287"/>
      <c r="D5287"/>
      <c r="E5287" s="29"/>
      <c r="F5287" s="29"/>
    </row>
    <row r="5288" spans="2:6">
      <c r="B5288"/>
      <c r="C5288"/>
      <c r="D5288"/>
      <c r="E5288" s="29"/>
      <c r="F5288" s="29"/>
    </row>
    <row r="5289" spans="2:6">
      <c r="B5289"/>
      <c r="C5289"/>
      <c r="D5289"/>
      <c r="E5289" s="29"/>
      <c r="F5289" s="29"/>
    </row>
    <row r="5290" spans="2:6">
      <c r="B5290"/>
      <c r="C5290"/>
      <c r="D5290"/>
      <c r="E5290" s="29"/>
      <c r="F5290" s="29"/>
    </row>
    <row r="5291" spans="2:6">
      <c r="B5291"/>
      <c r="C5291"/>
      <c r="D5291"/>
      <c r="E5291" s="29"/>
      <c r="F5291" s="29"/>
    </row>
    <row r="5292" spans="2:6">
      <c r="B5292"/>
      <c r="C5292"/>
      <c r="D5292"/>
      <c r="E5292" s="29"/>
      <c r="F5292" s="29"/>
    </row>
    <row r="5293" spans="2:6">
      <c r="B5293"/>
      <c r="C5293"/>
      <c r="D5293"/>
      <c r="E5293" s="29"/>
      <c r="F5293" s="29"/>
    </row>
    <row r="5294" spans="2:6">
      <c r="B5294"/>
      <c r="C5294"/>
      <c r="D5294"/>
      <c r="E5294" s="29"/>
      <c r="F5294" s="29"/>
    </row>
    <row r="5295" spans="2:6">
      <c r="B5295"/>
      <c r="C5295"/>
      <c r="D5295"/>
      <c r="E5295" s="29"/>
      <c r="F5295" s="29"/>
    </row>
    <row r="5296" spans="2:6">
      <c r="B5296"/>
      <c r="C5296"/>
      <c r="D5296"/>
      <c r="E5296" s="29"/>
      <c r="F5296" s="29"/>
    </row>
    <row r="5297" spans="2:6">
      <c r="B5297"/>
      <c r="C5297"/>
      <c r="D5297"/>
      <c r="E5297" s="29"/>
      <c r="F5297" s="29"/>
    </row>
    <row r="5298" spans="2:6">
      <c r="B5298"/>
      <c r="C5298"/>
      <c r="D5298"/>
      <c r="E5298" s="29"/>
      <c r="F5298" s="29"/>
    </row>
    <row r="5299" spans="2:6">
      <c r="B5299"/>
      <c r="C5299"/>
      <c r="D5299"/>
      <c r="E5299" s="29"/>
      <c r="F5299" s="29"/>
    </row>
    <row r="5300" spans="2:6">
      <c r="B5300"/>
      <c r="C5300"/>
      <c r="D5300"/>
      <c r="E5300" s="29"/>
      <c r="F5300" s="29"/>
    </row>
    <row r="5301" spans="2:6">
      <c r="B5301"/>
      <c r="C5301"/>
      <c r="D5301"/>
      <c r="E5301" s="29"/>
      <c r="F5301" s="29"/>
    </row>
    <row r="5302" spans="2:6">
      <c r="B5302"/>
      <c r="C5302"/>
      <c r="D5302"/>
      <c r="E5302" s="29"/>
      <c r="F5302" s="29"/>
    </row>
    <row r="5303" spans="2:6">
      <c r="B5303"/>
      <c r="C5303"/>
      <c r="D5303"/>
      <c r="E5303" s="29"/>
      <c r="F5303" s="29"/>
    </row>
    <row r="5304" spans="2:6">
      <c r="B5304"/>
      <c r="C5304"/>
      <c r="D5304"/>
      <c r="E5304" s="29"/>
      <c r="F5304" s="29"/>
    </row>
    <row r="5305" spans="2:6">
      <c r="B5305"/>
      <c r="C5305"/>
      <c r="D5305"/>
      <c r="E5305" s="29"/>
      <c r="F5305" s="29"/>
    </row>
    <row r="5306" spans="2:6">
      <c r="B5306"/>
      <c r="C5306"/>
      <c r="D5306"/>
      <c r="E5306" s="29"/>
      <c r="F5306" s="29"/>
    </row>
    <row r="5307" spans="2:6">
      <c r="B5307"/>
      <c r="C5307"/>
      <c r="D5307"/>
      <c r="E5307" s="29"/>
      <c r="F5307" s="29"/>
    </row>
    <row r="5308" spans="2:6">
      <c r="B5308"/>
      <c r="C5308"/>
      <c r="D5308"/>
      <c r="E5308" s="29"/>
      <c r="F5308" s="29"/>
    </row>
    <row r="5309" spans="2:6">
      <c r="B5309"/>
      <c r="C5309"/>
      <c r="D5309"/>
      <c r="E5309" s="29"/>
      <c r="F5309" s="29"/>
    </row>
    <row r="5310" spans="2:6">
      <c r="B5310"/>
      <c r="C5310"/>
      <c r="D5310"/>
      <c r="E5310" s="29"/>
      <c r="F5310" s="29"/>
    </row>
    <row r="5311" spans="2:6">
      <c r="B5311"/>
      <c r="C5311"/>
      <c r="D5311"/>
      <c r="E5311" s="29"/>
      <c r="F5311" s="29"/>
    </row>
    <row r="5312" spans="2:6">
      <c r="B5312"/>
      <c r="C5312"/>
      <c r="D5312"/>
      <c r="E5312" s="29"/>
      <c r="F5312" s="29"/>
    </row>
    <row r="5313" spans="2:6">
      <c r="B5313"/>
      <c r="C5313"/>
      <c r="D5313"/>
      <c r="E5313" s="29"/>
      <c r="F5313" s="29"/>
    </row>
    <row r="5314" spans="2:6">
      <c r="B5314"/>
      <c r="C5314"/>
      <c r="D5314"/>
      <c r="E5314" s="29"/>
      <c r="F5314" s="29"/>
    </row>
    <row r="5315" spans="2:6">
      <c r="B5315"/>
      <c r="C5315"/>
      <c r="D5315"/>
      <c r="E5315" s="29"/>
      <c r="F5315" s="29"/>
    </row>
    <row r="5316" spans="2:6">
      <c r="B5316"/>
      <c r="C5316"/>
      <c r="D5316"/>
      <c r="E5316" s="29"/>
      <c r="F5316" s="29"/>
    </row>
    <row r="5317" spans="2:6">
      <c r="B5317"/>
      <c r="C5317"/>
      <c r="D5317"/>
      <c r="E5317" s="29"/>
      <c r="F5317" s="29"/>
    </row>
    <row r="5318" spans="2:6">
      <c r="B5318"/>
      <c r="C5318"/>
      <c r="D5318"/>
      <c r="E5318" s="29"/>
      <c r="F5318" s="29"/>
    </row>
    <row r="5319" spans="2:6">
      <c r="B5319"/>
      <c r="C5319"/>
      <c r="D5319"/>
      <c r="E5319" s="29"/>
      <c r="F5319" s="29"/>
    </row>
    <row r="5320" spans="2:6">
      <c r="B5320"/>
      <c r="C5320"/>
      <c r="D5320"/>
      <c r="E5320" s="29"/>
      <c r="F5320" s="29"/>
    </row>
    <row r="5321" spans="2:6">
      <c r="B5321"/>
      <c r="C5321"/>
      <c r="D5321"/>
      <c r="E5321" s="29"/>
      <c r="F5321" s="29"/>
    </row>
    <row r="5322" spans="2:6">
      <c r="B5322"/>
      <c r="C5322"/>
      <c r="D5322"/>
      <c r="E5322" s="29"/>
      <c r="F5322" s="29"/>
    </row>
    <row r="5323" spans="2:6">
      <c r="B5323"/>
      <c r="C5323"/>
      <c r="D5323"/>
      <c r="E5323" s="29"/>
      <c r="F5323" s="29"/>
    </row>
    <row r="5324" spans="2:6">
      <c r="B5324"/>
      <c r="C5324"/>
      <c r="D5324"/>
      <c r="E5324" s="29"/>
      <c r="F5324" s="29"/>
    </row>
    <row r="5325" spans="2:6">
      <c r="B5325"/>
      <c r="C5325"/>
      <c r="D5325"/>
      <c r="E5325" s="29"/>
      <c r="F5325" s="29"/>
    </row>
    <row r="5326" spans="2:6">
      <c r="B5326"/>
      <c r="C5326"/>
      <c r="D5326"/>
      <c r="E5326" s="29"/>
      <c r="F5326" s="29"/>
    </row>
    <row r="5327" spans="2:6">
      <c r="B5327"/>
      <c r="C5327"/>
      <c r="D5327"/>
      <c r="E5327" s="29"/>
      <c r="F5327" s="29"/>
    </row>
    <row r="5328" spans="2:6">
      <c r="B5328"/>
      <c r="C5328"/>
      <c r="D5328"/>
      <c r="E5328" s="29"/>
      <c r="F5328" s="29"/>
    </row>
    <row r="5329" spans="2:6">
      <c r="B5329"/>
      <c r="C5329"/>
      <c r="D5329"/>
      <c r="E5329" s="29"/>
      <c r="F5329" s="29"/>
    </row>
    <row r="5330" spans="2:6">
      <c r="B5330"/>
      <c r="C5330"/>
      <c r="D5330"/>
      <c r="E5330" s="29"/>
      <c r="F5330" s="29"/>
    </row>
    <row r="5331" spans="2:6">
      <c r="B5331"/>
      <c r="C5331"/>
      <c r="D5331"/>
      <c r="E5331" s="29"/>
      <c r="F5331" s="29"/>
    </row>
    <row r="5332" spans="2:6">
      <c r="B5332"/>
      <c r="C5332"/>
      <c r="D5332"/>
      <c r="E5332" s="29"/>
      <c r="F5332" s="29"/>
    </row>
    <row r="5333" spans="2:6">
      <c r="B5333"/>
      <c r="C5333"/>
      <c r="D5333"/>
      <c r="E5333" s="29"/>
      <c r="F5333" s="29"/>
    </row>
    <row r="5334" spans="2:6">
      <c r="B5334"/>
      <c r="C5334"/>
      <c r="D5334"/>
      <c r="E5334" s="29"/>
      <c r="F5334" s="29"/>
    </row>
    <row r="5335" spans="2:6">
      <c r="B5335"/>
      <c r="C5335"/>
      <c r="D5335"/>
      <c r="E5335" s="29"/>
      <c r="F5335" s="29"/>
    </row>
    <row r="5336" spans="2:6">
      <c r="B5336"/>
      <c r="C5336"/>
      <c r="D5336"/>
      <c r="E5336" s="29"/>
      <c r="F5336" s="29"/>
    </row>
    <row r="5337" spans="2:6">
      <c r="B5337"/>
      <c r="C5337"/>
      <c r="D5337"/>
      <c r="E5337" s="29"/>
      <c r="F5337" s="29"/>
    </row>
    <row r="5338" spans="2:6">
      <c r="B5338"/>
      <c r="C5338"/>
      <c r="D5338"/>
      <c r="E5338" s="29"/>
      <c r="F5338" s="29"/>
    </row>
    <row r="5339" spans="2:6">
      <c r="B5339"/>
      <c r="C5339"/>
      <c r="D5339"/>
      <c r="E5339" s="29"/>
      <c r="F5339" s="29"/>
    </row>
    <row r="5340" spans="2:6">
      <c r="B5340"/>
      <c r="C5340"/>
      <c r="D5340"/>
      <c r="E5340" s="29"/>
      <c r="F5340" s="29"/>
    </row>
    <row r="5341" spans="2:6">
      <c r="B5341"/>
      <c r="C5341"/>
      <c r="D5341"/>
      <c r="E5341" s="29"/>
      <c r="F5341" s="29"/>
    </row>
    <row r="5342" spans="2:6">
      <c r="B5342"/>
      <c r="C5342"/>
      <c r="D5342"/>
      <c r="E5342" s="29"/>
      <c r="F5342" s="29"/>
    </row>
    <row r="5343" spans="2:6">
      <c r="B5343"/>
      <c r="C5343"/>
      <c r="D5343"/>
      <c r="E5343" s="29"/>
      <c r="F5343" s="29"/>
    </row>
    <row r="5344" spans="2:6">
      <c r="B5344"/>
      <c r="C5344"/>
      <c r="D5344"/>
      <c r="E5344" s="29"/>
      <c r="F5344" s="29"/>
    </row>
    <row r="5345" spans="2:6">
      <c r="B5345"/>
      <c r="C5345"/>
      <c r="D5345"/>
      <c r="E5345" s="29"/>
      <c r="F5345" s="29"/>
    </row>
    <row r="5346" spans="2:6">
      <c r="B5346"/>
      <c r="C5346"/>
      <c r="D5346"/>
      <c r="E5346" s="29"/>
      <c r="F5346" s="29"/>
    </row>
    <row r="5347" spans="2:6">
      <c r="B5347"/>
      <c r="C5347"/>
      <c r="D5347"/>
      <c r="E5347" s="29"/>
      <c r="F5347" s="29"/>
    </row>
    <row r="5348" spans="2:6">
      <c r="B5348"/>
      <c r="C5348"/>
      <c r="D5348"/>
      <c r="E5348" s="29"/>
      <c r="F5348" s="29"/>
    </row>
    <row r="5349" spans="2:6">
      <c r="B5349"/>
      <c r="C5349"/>
      <c r="D5349"/>
      <c r="E5349" s="29"/>
      <c r="F5349" s="29"/>
    </row>
    <row r="5350" spans="2:6">
      <c r="B5350"/>
      <c r="C5350"/>
      <c r="D5350"/>
      <c r="E5350" s="29"/>
      <c r="F5350" s="29"/>
    </row>
    <row r="5351" spans="2:6">
      <c r="B5351"/>
      <c r="C5351"/>
      <c r="D5351"/>
      <c r="E5351" s="29"/>
      <c r="F5351" s="29"/>
    </row>
    <row r="5352" spans="2:6">
      <c r="B5352"/>
      <c r="C5352"/>
      <c r="D5352"/>
      <c r="E5352" s="29"/>
      <c r="F5352" s="29"/>
    </row>
    <row r="5353" spans="2:6">
      <c r="B5353"/>
      <c r="C5353"/>
      <c r="D5353"/>
      <c r="E5353" s="29"/>
      <c r="F5353" s="29"/>
    </row>
    <row r="5354" spans="2:6">
      <c r="B5354"/>
      <c r="C5354"/>
      <c r="D5354"/>
      <c r="E5354" s="29"/>
      <c r="F5354" s="29"/>
    </row>
    <row r="5355" spans="2:6">
      <c r="B5355"/>
      <c r="C5355"/>
      <c r="D5355"/>
      <c r="E5355" s="29"/>
      <c r="F5355" s="29"/>
    </row>
    <row r="5356" spans="2:6">
      <c r="B5356"/>
      <c r="C5356"/>
      <c r="D5356"/>
      <c r="E5356" s="29"/>
      <c r="F5356" s="29"/>
    </row>
    <row r="5357" spans="2:6">
      <c r="B5357"/>
      <c r="C5357"/>
      <c r="D5357"/>
      <c r="E5357" s="29"/>
      <c r="F5357" s="29"/>
    </row>
    <row r="5358" spans="2:6">
      <c r="B5358"/>
      <c r="C5358"/>
      <c r="D5358"/>
      <c r="E5358" s="29"/>
      <c r="F5358" s="29"/>
    </row>
    <row r="5359" spans="2:6">
      <c r="B5359"/>
      <c r="C5359"/>
      <c r="D5359"/>
      <c r="E5359" s="29"/>
      <c r="F5359" s="29"/>
    </row>
    <row r="5360" spans="2:6">
      <c r="B5360"/>
      <c r="C5360"/>
      <c r="D5360"/>
      <c r="E5360" s="29"/>
      <c r="F5360" s="29"/>
    </row>
    <row r="5361" spans="2:6">
      <c r="B5361"/>
      <c r="C5361"/>
      <c r="D5361"/>
      <c r="E5361" s="29"/>
      <c r="F5361" s="29"/>
    </row>
    <row r="5362" spans="2:6">
      <c r="B5362"/>
      <c r="C5362"/>
      <c r="D5362"/>
      <c r="E5362" s="29"/>
      <c r="F5362" s="29"/>
    </row>
    <row r="5363" spans="2:6">
      <c r="B5363"/>
      <c r="C5363"/>
      <c r="D5363"/>
      <c r="E5363" s="29"/>
      <c r="F5363" s="29"/>
    </row>
    <row r="5364" spans="2:6">
      <c r="B5364"/>
      <c r="C5364"/>
      <c r="D5364"/>
      <c r="E5364" s="29"/>
      <c r="F5364" s="29"/>
    </row>
    <row r="5365" spans="2:6">
      <c r="B5365"/>
      <c r="C5365"/>
      <c r="D5365"/>
      <c r="E5365" s="29"/>
      <c r="F5365" s="29"/>
    </row>
    <row r="5366" spans="2:6">
      <c r="B5366"/>
      <c r="C5366"/>
      <c r="D5366"/>
      <c r="E5366" s="29"/>
      <c r="F5366" s="29"/>
    </row>
    <row r="5367" spans="2:6">
      <c r="B5367"/>
      <c r="C5367"/>
      <c r="D5367"/>
      <c r="E5367" s="29"/>
      <c r="F5367" s="29"/>
    </row>
    <row r="5368" spans="2:6">
      <c r="B5368"/>
      <c r="C5368"/>
      <c r="D5368"/>
      <c r="E5368" s="29"/>
      <c r="F5368" s="29"/>
    </row>
    <row r="5369" spans="2:6">
      <c r="B5369"/>
      <c r="C5369"/>
      <c r="D5369"/>
      <c r="E5369" s="29"/>
      <c r="F5369" s="29"/>
    </row>
    <row r="5370" spans="2:6">
      <c r="B5370"/>
      <c r="C5370"/>
      <c r="D5370"/>
      <c r="E5370" s="29"/>
      <c r="F5370" s="29"/>
    </row>
    <row r="5371" spans="2:6">
      <c r="B5371"/>
      <c r="C5371"/>
      <c r="D5371"/>
      <c r="E5371" s="29"/>
      <c r="F5371" s="29"/>
    </row>
    <row r="5372" spans="2:6">
      <c r="B5372"/>
      <c r="C5372"/>
      <c r="D5372"/>
      <c r="E5372" s="29"/>
      <c r="F5372" s="29"/>
    </row>
    <row r="5373" spans="2:6">
      <c r="B5373"/>
      <c r="C5373"/>
      <c r="D5373"/>
      <c r="E5373" s="29"/>
      <c r="F5373" s="29"/>
    </row>
    <row r="5374" spans="2:6">
      <c r="B5374"/>
      <c r="C5374"/>
      <c r="D5374"/>
      <c r="E5374" s="29"/>
      <c r="F5374" s="29"/>
    </row>
    <row r="5375" spans="2:6">
      <c r="B5375"/>
      <c r="C5375"/>
      <c r="D5375"/>
      <c r="E5375" s="29"/>
      <c r="F5375" s="29"/>
    </row>
    <row r="5376" spans="2:6">
      <c r="B5376"/>
      <c r="C5376"/>
      <c r="D5376"/>
      <c r="E5376" s="29"/>
      <c r="F5376" s="29"/>
    </row>
    <row r="5377" spans="2:6">
      <c r="B5377"/>
      <c r="C5377"/>
      <c r="D5377"/>
      <c r="E5377" s="29"/>
      <c r="F5377" s="29"/>
    </row>
    <row r="5378" spans="2:6">
      <c r="B5378"/>
      <c r="C5378"/>
      <c r="D5378"/>
      <c r="E5378" s="29"/>
      <c r="F5378" s="29"/>
    </row>
    <row r="5379" spans="2:6">
      <c r="B5379"/>
      <c r="C5379"/>
      <c r="D5379"/>
      <c r="E5379" s="29"/>
      <c r="F5379" s="29"/>
    </row>
    <row r="5380" spans="2:6">
      <c r="B5380"/>
      <c r="C5380"/>
      <c r="D5380"/>
      <c r="E5380" s="29"/>
      <c r="F5380" s="29"/>
    </row>
    <row r="5381" spans="2:6">
      <c r="B5381"/>
      <c r="C5381"/>
      <c r="D5381"/>
      <c r="E5381" s="29"/>
      <c r="F5381" s="29"/>
    </row>
    <row r="5382" spans="2:6">
      <c r="B5382"/>
      <c r="C5382"/>
      <c r="D5382"/>
      <c r="E5382" s="29"/>
      <c r="F5382" s="29"/>
    </row>
    <row r="5383" spans="2:6">
      <c r="B5383"/>
      <c r="C5383"/>
      <c r="D5383"/>
      <c r="E5383" s="29"/>
      <c r="F5383" s="29"/>
    </row>
    <row r="5384" spans="2:6">
      <c r="B5384"/>
      <c r="C5384"/>
      <c r="D5384"/>
      <c r="E5384" s="29"/>
      <c r="F5384" s="29"/>
    </row>
    <row r="5385" spans="2:6">
      <c r="B5385"/>
      <c r="C5385"/>
      <c r="D5385"/>
      <c r="E5385" s="29"/>
      <c r="F5385" s="29"/>
    </row>
    <row r="5386" spans="2:6">
      <c r="B5386"/>
      <c r="C5386"/>
      <c r="D5386"/>
      <c r="E5386" s="29"/>
      <c r="F5386" s="29"/>
    </row>
    <row r="5387" spans="2:6">
      <c r="B5387"/>
      <c r="C5387"/>
      <c r="D5387"/>
      <c r="E5387" s="29"/>
      <c r="F5387" s="29"/>
    </row>
    <row r="5388" spans="2:6">
      <c r="B5388"/>
      <c r="C5388"/>
      <c r="D5388"/>
      <c r="E5388" s="29"/>
      <c r="F5388" s="29"/>
    </row>
    <row r="5389" spans="2:6">
      <c r="B5389"/>
      <c r="C5389"/>
      <c r="D5389"/>
      <c r="E5389" s="29"/>
      <c r="F5389" s="29"/>
    </row>
    <row r="5390" spans="2:6">
      <c r="B5390"/>
      <c r="C5390"/>
      <c r="D5390"/>
      <c r="E5390" s="29"/>
      <c r="F5390" s="29"/>
    </row>
    <row r="5391" spans="2:6">
      <c r="B5391"/>
      <c r="C5391"/>
      <c r="D5391"/>
      <c r="E5391" s="29"/>
      <c r="F5391" s="29"/>
    </row>
    <row r="5392" spans="2:6">
      <c r="B5392"/>
      <c r="C5392"/>
      <c r="D5392"/>
      <c r="E5392" s="29"/>
      <c r="F5392" s="29"/>
    </row>
    <row r="5393" spans="2:6">
      <c r="B5393"/>
      <c r="C5393"/>
      <c r="D5393"/>
      <c r="E5393" s="29"/>
      <c r="F5393" s="29"/>
    </row>
    <row r="5394" spans="2:6">
      <c r="B5394"/>
      <c r="C5394"/>
      <c r="D5394"/>
      <c r="E5394" s="29"/>
      <c r="F5394" s="29"/>
    </row>
    <row r="5395" spans="2:6">
      <c r="B5395"/>
      <c r="C5395"/>
      <c r="D5395"/>
      <c r="E5395" s="29"/>
      <c r="F5395" s="29"/>
    </row>
    <row r="5396" spans="2:6">
      <c r="B5396"/>
      <c r="C5396"/>
      <c r="D5396"/>
      <c r="E5396" s="29"/>
      <c r="F5396" s="29"/>
    </row>
    <row r="5397" spans="2:6">
      <c r="B5397"/>
      <c r="C5397"/>
      <c r="D5397"/>
      <c r="E5397" s="29"/>
      <c r="F5397" s="29"/>
    </row>
    <row r="5398" spans="2:6">
      <c r="B5398"/>
      <c r="C5398"/>
      <c r="D5398"/>
      <c r="E5398" s="29"/>
      <c r="F5398" s="29"/>
    </row>
    <row r="5399" spans="2:6">
      <c r="B5399"/>
      <c r="C5399"/>
      <c r="D5399"/>
      <c r="E5399" s="29"/>
      <c r="F5399" s="29"/>
    </row>
    <row r="5400" spans="2:6">
      <c r="B5400"/>
      <c r="C5400"/>
      <c r="D5400"/>
      <c r="E5400" s="29"/>
      <c r="F5400" s="29"/>
    </row>
    <row r="5401" spans="2:6">
      <c r="B5401"/>
      <c r="C5401"/>
      <c r="D5401"/>
      <c r="E5401" s="29"/>
      <c r="F5401" s="29"/>
    </row>
    <row r="5402" spans="2:6">
      <c r="B5402"/>
      <c r="C5402"/>
      <c r="D5402"/>
      <c r="E5402" s="29"/>
      <c r="F5402" s="29"/>
    </row>
    <row r="5403" spans="2:6">
      <c r="B5403"/>
      <c r="C5403"/>
      <c r="D5403"/>
      <c r="E5403" s="29"/>
      <c r="F5403" s="29"/>
    </row>
    <row r="5404" spans="2:6">
      <c r="B5404"/>
      <c r="C5404"/>
      <c r="D5404"/>
      <c r="E5404" s="29"/>
      <c r="F5404" s="29"/>
    </row>
    <row r="5405" spans="2:6">
      <c r="B5405"/>
      <c r="C5405"/>
      <c r="D5405"/>
      <c r="E5405" s="29"/>
      <c r="F5405" s="29"/>
    </row>
    <row r="5406" spans="2:6">
      <c r="B5406"/>
      <c r="C5406"/>
      <c r="D5406"/>
      <c r="E5406" s="29"/>
      <c r="F5406" s="29"/>
    </row>
    <row r="5407" spans="2:6">
      <c r="B5407"/>
      <c r="C5407"/>
      <c r="D5407"/>
      <c r="E5407" s="29"/>
      <c r="F5407" s="29"/>
    </row>
    <row r="5408" spans="2:6">
      <c r="B5408"/>
      <c r="C5408"/>
      <c r="D5408"/>
      <c r="E5408" s="29"/>
      <c r="F5408" s="29"/>
    </row>
    <row r="5409" spans="2:6">
      <c r="B5409"/>
      <c r="C5409"/>
      <c r="D5409"/>
      <c r="E5409" s="29"/>
      <c r="F5409" s="29"/>
    </row>
    <row r="5410" spans="2:6">
      <c r="B5410"/>
      <c r="C5410"/>
      <c r="D5410"/>
      <c r="E5410" s="29"/>
      <c r="F5410" s="29"/>
    </row>
    <row r="5411" spans="2:6">
      <c r="B5411"/>
      <c r="C5411"/>
      <c r="D5411"/>
      <c r="E5411" s="29"/>
      <c r="F5411" s="29"/>
    </row>
    <row r="5412" spans="2:6">
      <c r="B5412"/>
      <c r="C5412"/>
      <c r="D5412"/>
      <c r="E5412" s="29"/>
      <c r="F5412" s="29"/>
    </row>
    <row r="5413" spans="2:6">
      <c r="B5413"/>
      <c r="C5413"/>
      <c r="D5413"/>
      <c r="E5413" s="29"/>
      <c r="F5413" s="29"/>
    </row>
    <row r="5414" spans="2:6">
      <c r="B5414"/>
      <c r="C5414"/>
      <c r="D5414"/>
      <c r="E5414" s="29"/>
      <c r="F5414" s="29"/>
    </row>
    <row r="5415" spans="2:6">
      <c r="B5415"/>
      <c r="C5415"/>
      <c r="D5415"/>
      <c r="E5415" s="29"/>
      <c r="F5415" s="29"/>
    </row>
    <row r="5416" spans="2:6">
      <c r="B5416"/>
      <c r="C5416"/>
      <c r="D5416"/>
      <c r="E5416" s="29"/>
      <c r="F5416" s="29"/>
    </row>
    <row r="5417" spans="2:6">
      <c r="B5417"/>
      <c r="C5417"/>
      <c r="D5417"/>
      <c r="E5417" s="29"/>
      <c r="F5417" s="29"/>
    </row>
    <row r="5418" spans="2:6">
      <c r="B5418"/>
      <c r="C5418"/>
      <c r="D5418"/>
      <c r="E5418" s="29"/>
      <c r="F5418" s="29"/>
    </row>
    <row r="5419" spans="2:6">
      <c r="B5419"/>
      <c r="C5419"/>
      <c r="D5419"/>
      <c r="E5419" s="29"/>
      <c r="F5419" s="29"/>
    </row>
    <row r="5420" spans="2:6">
      <c r="B5420"/>
      <c r="C5420"/>
      <c r="D5420"/>
      <c r="E5420" s="29"/>
      <c r="F5420" s="29"/>
    </row>
    <row r="5421" spans="2:6">
      <c r="B5421"/>
      <c r="C5421"/>
      <c r="D5421"/>
      <c r="E5421" s="29"/>
      <c r="F5421" s="29"/>
    </row>
    <row r="5422" spans="2:6">
      <c r="B5422"/>
      <c r="C5422"/>
      <c r="D5422"/>
      <c r="E5422" s="29"/>
      <c r="F5422" s="29"/>
    </row>
    <row r="5423" spans="2:6">
      <c r="B5423"/>
      <c r="C5423"/>
      <c r="D5423"/>
      <c r="E5423" s="29"/>
      <c r="F5423" s="29"/>
    </row>
    <row r="5424" spans="2:6">
      <c r="B5424"/>
      <c r="C5424"/>
      <c r="D5424"/>
      <c r="E5424" s="29"/>
      <c r="F5424" s="29"/>
    </row>
    <row r="5425" spans="2:6">
      <c r="B5425"/>
      <c r="C5425"/>
      <c r="D5425"/>
      <c r="E5425" s="29"/>
      <c r="F5425" s="29"/>
    </row>
    <row r="5426" spans="2:6">
      <c r="B5426"/>
      <c r="C5426"/>
      <c r="D5426"/>
      <c r="E5426" s="29"/>
      <c r="F5426" s="29"/>
    </row>
    <row r="5427" spans="2:6">
      <c r="B5427"/>
      <c r="C5427"/>
      <c r="D5427"/>
      <c r="E5427" s="29"/>
      <c r="F5427" s="29"/>
    </row>
    <row r="5428" spans="2:6">
      <c r="B5428"/>
      <c r="C5428"/>
      <c r="D5428"/>
      <c r="E5428" s="29"/>
      <c r="F5428" s="29"/>
    </row>
    <row r="5429" spans="2:6">
      <c r="B5429"/>
      <c r="C5429"/>
      <c r="D5429"/>
      <c r="E5429" s="29"/>
      <c r="F5429" s="29"/>
    </row>
    <row r="5430" spans="2:6">
      <c r="B5430"/>
      <c r="C5430"/>
      <c r="D5430"/>
      <c r="E5430" s="29"/>
      <c r="F5430" s="29"/>
    </row>
    <row r="5431" spans="2:6">
      <c r="B5431"/>
      <c r="C5431"/>
      <c r="D5431"/>
      <c r="E5431" s="29"/>
      <c r="F5431" s="29"/>
    </row>
    <row r="5432" spans="2:6">
      <c r="B5432"/>
      <c r="C5432"/>
      <c r="D5432"/>
      <c r="E5432" s="29"/>
      <c r="F5432" s="29"/>
    </row>
    <row r="5433" spans="2:6">
      <c r="B5433"/>
      <c r="C5433"/>
      <c r="D5433"/>
      <c r="E5433" s="29"/>
      <c r="F5433" s="29"/>
    </row>
    <row r="5434" spans="2:6">
      <c r="B5434"/>
      <c r="C5434"/>
      <c r="D5434"/>
      <c r="E5434" s="29"/>
      <c r="F5434" s="29"/>
    </row>
    <row r="5435" spans="2:6">
      <c r="B5435"/>
      <c r="C5435"/>
      <c r="D5435"/>
      <c r="E5435" s="29"/>
      <c r="F5435" s="29"/>
    </row>
    <row r="5436" spans="2:6">
      <c r="B5436"/>
      <c r="C5436"/>
      <c r="D5436"/>
      <c r="E5436" s="29"/>
      <c r="F5436" s="29"/>
    </row>
    <row r="5437" spans="2:6">
      <c r="B5437"/>
      <c r="C5437"/>
      <c r="D5437"/>
      <c r="E5437" s="29"/>
      <c r="F5437" s="29"/>
    </row>
    <row r="5438" spans="2:6">
      <c r="B5438"/>
      <c r="C5438"/>
      <c r="D5438"/>
      <c r="E5438" s="29"/>
      <c r="F5438" s="29"/>
    </row>
    <row r="5439" spans="2:6">
      <c r="B5439"/>
      <c r="C5439"/>
      <c r="D5439"/>
      <c r="E5439" s="29"/>
      <c r="F5439" s="29"/>
    </row>
    <row r="5440" spans="2:6">
      <c r="B5440"/>
      <c r="C5440"/>
      <c r="D5440"/>
      <c r="E5440" s="29"/>
      <c r="F5440" s="29"/>
    </row>
    <row r="5441" spans="2:6">
      <c r="B5441"/>
      <c r="C5441"/>
      <c r="D5441"/>
      <c r="E5441" s="29"/>
      <c r="F5441" s="29"/>
    </row>
    <row r="5442" spans="2:6">
      <c r="B5442"/>
      <c r="C5442"/>
      <c r="D5442"/>
      <c r="E5442" s="29"/>
      <c r="F5442" s="29"/>
    </row>
    <row r="5443" spans="2:6">
      <c r="B5443"/>
      <c r="C5443"/>
      <c r="D5443"/>
      <c r="E5443" s="29"/>
      <c r="F5443" s="29"/>
    </row>
    <row r="5444" spans="2:6">
      <c r="B5444"/>
      <c r="C5444"/>
      <c r="D5444"/>
      <c r="E5444" s="29"/>
      <c r="F5444" s="29"/>
    </row>
    <row r="5445" spans="2:6">
      <c r="B5445"/>
      <c r="C5445"/>
      <c r="D5445"/>
      <c r="E5445" s="29"/>
      <c r="F5445" s="29"/>
    </row>
    <row r="5446" spans="2:6">
      <c r="B5446"/>
      <c r="C5446"/>
      <c r="D5446"/>
      <c r="E5446" s="29"/>
      <c r="F5446" s="29"/>
    </row>
    <row r="5447" spans="2:6">
      <c r="B5447"/>
      <c r="C5447"/>
      <c r="D5447"/>
      <c r="E5447" s="29"/>
      <c r="F5447" s="29"/>
    </row>
    <row r="5448" spans="2:6">
      <c r="B5448"/>
      <c r="C5448"/>
      <c r="D5448"/>
      <c r="E5448" s="29"/>
      <c r="F5448" s="29"/>
    </row>
    <row r="5449" spans="2:6">
      <c r="B5449"/>
      <c r="C5449"/>
      <c r="D5449"/>
      <c r="E5449" s="29"/>
      <c r="F5449" s="29"/>
    </row>
    <row r="5450" spans="2:6">
      <c r="B5450"/>
      <c r="C5450"/>
      <c r="D5450"/>
      <c r="E5450" s="29"/>
      <c r="F5450" s="29"/>
    </row>
    <row r="5451" spans="2:6">
      <c r="B5451"/>
      <c r="C5451"/>
      <c r="D5451"/>
      <c r="E5451" s="29"/>
      <c r="F5451" s="29"/>
    </row>
    <row r="5452" spans="2:6">
      <c r="B5452"/>
      <c r="C5452"/>
      <c r="D5452"/>
      <c r="E5452" s="29"/>
      <c r="F5452" s="29"/>
    </row>
    <row r="5453" spans="2:6">
      <c r="B5453"/>
      <c r="C5453"/>
      <c r="D5453"/>
      <c r="E5453" s="29"/>
      <c r="F5453" s="29"/>
    </row>
    <row r="5454" spans="2:6">
      <c r="B5454"/>
      <c r="C5454"/>
      <c r="D5454"/>
      <c r="E5454" s="29"/>
      <c r="F5454" s="29"/>
    </row>
    <row r="5455" spans="2:6">
      <c r="B5455"/>
      <c r="C5455"/>
      <c r="D5455"/>
      <c r="E5455" s="29"/>
      <c r="F5455" s="29"/>
    </row>
    <row r="5456" spans="2:6">
      <c r="B5456"/>
      <c r="C5456"/>
      <c r="D5456"/>
      <c r="E5456" s="29"/>
      <c r="F5456" s="29"/>
    </row>
    <row r="5457" spans="2:6">
      <c r="B5457"/>
      <c r="C5457"/>
      <c r="D5457"/>
      <c r="E5457" s="29"/>
      <c r="F5457" s="29"/>
    </row>
    <row r="5458" spans="2:6">
      <c r="B5458"/>
      <c r="C5458"/>
      <c r="D5458"/>
      <c r="E5458" s="29"/>
      <c r="F5458" s="29"/>
    </row>
    <row r="5459" spans="2:6">
      <c r="B5459"/>
      <c r="C5459"/>
      <c r="D5459"/>
      <c r="E5459" s="29"/>
      <c r="F5459" s="29"/>
    </row>
    <row r="5460" spans="2:6">
      <c r="B5460"/>
      <c r="C5460"/>
      <c r="D5460"/>
      <c r="E5460" s="29"/>
      <c r="F5460" s="29"/>
    </row>
    <row r="5461" spans="2:6">
      <c r="B5461"/>
      <c r="C5461"/>
      <c r="D5461"/>
      <c r="E5461" s="29"/>
      <c r="F5461" s="29"/>
    </row>
    <row r="5462" spans="2:6">
      <c r="B5462"/>
      <c r="C5462"/>
      <c r="D5462"/>
      <c r="E5462" s="29"/>
      <c r="F5462" s="29"/>
    </row>
    <row r="5463" spans="2:6">
      <c r="B5463"/>
      <c r="C5463"/>
      <c r="D5463"/>
      <c r="E5463" s="29"/>
      <c r="F5463" s="29"/>
    </row>
    <row r="5464" spans="2:6">
      <c r="B5464"/>
      <c r="C5464"/>
      <c r="D5464"/>
      <c r="E5464" s="29"/>
      <c r="F5464" s="29"/>
    </row>
    <row r="5465" spans="2:6">
      <c r="B5465"/>
      <c r="C5465"/>
      <c r="D5465"/>
      <c r="E5465" s="29"/>
      <c r="F5465" s="29"/>
    </row>
    <row r="5466" spans="2:6">
      <c r="B5466"/>
      <c r="C5466"/>
      <c r="D5466"/>
      <c r="E5466" s="29"/>
      <c r="F5466" s="29"/>
    </row>
    <row r="5467" spans="2:6">
      <c r="B5467"/>
      <c r="C5467"/>
      <c r="D5467"/>
      <c r="E5467" s="29"/>
      <c r="F5467" s="29"/>
    </row>
    <row r="5468" spans="2:6">
      <c r="B5468"/>
      <c r="C5468"/>
      <c r="D5468"/>
      <c r="E5468" s="29"/>
      <c r="F5468" s="29"/>
    </row>
    <row r="5469" spans="2:6">
      <c r="B5469"/>
      <c r="C5469"/>
      <c r="D5469"/>
      <c r="E5469" s="29"/>
      <c r="F5469" s="29"/>
    </row>
    <row r="5470" spans="2:6">
      <c r="B5470"/>
      <c r="C5470"/>
      <c r="D5470"/>
      <c r="E5470" s="29"/>
      <c r="F5470" s="29"/>
    </row>
    <row r="5471" spans="2:6">
      <c r="B5471"/>
      <c r="C5471"/>
      <c r="D5471"/>
      <c r="E5471" s="29"/>
      <c r="F5471" s="29"/>
    </row>
    <row r="5472" spans="2:6">
      <c r="B5472"/>
      <c r="C5472"/>
      <c r="D5472"/>
      <c r="E5472" s="29"/>
      <c r="F5472" s="29"/>
    </row>
    <row r="5473" spans="2:6">
      <c r="B5473"/>
      <c r="C5473"/>
      <c r="D5473"/>
      <c r="E5473" s="29"/>
      <c r="F5473" s="29"/>
    </row>
    <row r="5474" spans="2:6">
      <c r="B5474"/>
      <c r="C5474"/>
      <c r="D5474"/>
      <c r="E5474" s="29"/>
      <c r="F5474" s="29"/>
    </row>
    <row r="5475" spans="2:6">
      <c r="B5475"/>
      <c r="C5475"/>
      <c r="D5475"/>
      <c r="E5475" s="29"/>
      <c r="F5475" s="29"/>
    </row>
    <row r="5476" spans="2:6">
      <c r="B5476"/>
      <c r="C5476"/>
      <c r="D5476"/>
      <c r="E5476" s="29"/>
      <c r="F5476" s="29"/>
    </row>
    <row r="5477" spans="2:6">
      <c r="B5477"/>
      <c r="C5477"/>
      <c r="D5477"/>
      <c r="E5477" s="29"/>
      <c r="F5477" s="29"/>
    </row>
    <row r="5478" spans="2:6">
      <c r="B5478"/>
      <c r="C5478"/>
      <c r="D5478"/>
      <c r="E5478" s="29"/>
      <c r="F5478" s="29"/>
    </row>
    <row r="5479" spans="2:6">
      <c r="B5479"/>
      <c r="C5479"/>
      <c r="D5479"/>
      <c r="E5479" s="29"/>
      <c r="F5479" s="29"/>
    </row>
    <row r="5480" spans="2:6">
      <c r="B5480"/>
      <c r="C5480"/>
      <c r="D5480"/>
      <c r="E5480" s="29"/>
      <c r="F5480" s="29"/>
    </row>
    <row r="5481" spans="2:6">
      <c r="B5481"/>
      <c r="C5481"/>
      <c r="D5481"/>
      <c r="E5481" s="29"/>
      <c r="F5481" s="29"/>
    </row>
    <row r="5482" spans="2:6">
      <c r="B5482"/>
      <c r="C5482"/>
      <c r="D5482"/>
      <c r="E5482" s="29"/>
      <c r="F5482" s="29"/>
    </row>
    <row r="5483" spans="2:6">
      <c r="B5483"/>
      <c r="C5483"/>
      <c r="D5483"/>
      <c r="E5483" s="29"/>
      <c r="F5483" s="29"/>
    </row>
    <row r="5484" spans="2:6">
      <c r="B5484"/>
      <c r="C5484"/>
      <c r="D5484"/>
      <c r="E5484" s="29"/>
      <c r="F5484" s="29"/>
    </row>
    <row r="5485" spans="2:6">
      <c r="B5485"/>
      <c r="C5485"/>
      <c r="D5485"/>
      <c r="E5485" s="29"/>
      <c r="F5485" s="29"/>
    </row>
    <row r="5486" spans="2:6">
      <c r="B5486"/>
      <c r="C5486"/>
      <c r="D5486"/>
      <c r="E5486" s="29"/>
      <c r="F5486" s="29"/>
    </row>
    <row r="5487" spans="2:6">
      <c r="B5487"/>
      <c r="C5487"/>
      <c r="D5487"/>
      <c r="E5487" s="29"/>
      <c r="F5487" s="29"/>
    </row>
    <row r="5488" spans="2:6">
      <c r="B5488"/>
      <c r="C5488"/>
      <c r="D5488"/>
      <c r="E5488" s="29"/>
      <c r="F5488" s="29"/>
    </row>
    <row r="5489" spans="2:6">
      <c r="B5489"/>
      <c r="C5489"/>
      <c r="D5489"/>
      <c r="E5489" s="29"/>
      <c r="F5489" s="29"/>
    </row>
    <row r="5490" spans="2:6">
      <c r="B5490"/>
      <c r="C5490"/>
      <c r="D5490"/>
      <c r="E5490" s="29"/>
      <c r="F5490" s="29"/>
    </row>
    <row r="5491" spans="2:6">
      <c r="B5491"/>
      <c r="C5491"/>
      <c r="D5491"/>
      <c r="E5491" s="29"/>
      <c r="F5491" s="29"/>
    </row>
    <row r="5492" spans="2:6">
      <c r="B5492"/>
      <c r="C5492"/>
      <c r="D5492"/>
      <c r="E5492" s="29"/>
      <c r="F5492" s="29"/>
    </row>
    <row r="5493" spans="2:6">
      <c r="B5493"/>
      <c r="C5493"/>
      <c r="D5493"/>
      <c r="E5493" s="29"/>
      <c r="F5493" s="29"/>
    </row>
    <row r="5494" spans="2:6">
      <c r="B5494"/>
      <c r="C5494"/>
      <c r="D5494"/>
      <c r="E5494" s="29"/>
      <c r="F5494" s="29"/>
    </row>
    <row r="5495" spans="2:6">
      <c r="B5495"/>
      <c r="C5495"/>
      <c r="D5495"/>
      <c r="E5495" s="29"/>
      <c r="F5495" s="29"/>
    </row>
    <row r="5496" spans="2:6">
      <c r="B5496"/>
      <c r="C5496"/>
      <c r="D5496"/>
      <c r="E5496" s="29"/>
      <c r="F5496" s="29"/>
    </row>
    <row r="5497" spans="2:6">
      <c r="B5497"/>
      <c r="C5497"/>
      <c r="D5497"/>
      <c r="E5497" s="29"/>
      <c r="F5497" s="29"/>
    </row>
    <row r="5498" spans="2:6">
      <c r="B5498"/>
      <c r="C5498"/>
      <c r="D5498"/>
      <c r="E5498" s="29"/>
      <c r="F5498" s="29"/>
    </row>
    <row r="5499" spans="2:6">
      <c r="B5499"/>
      <c r="C5499"/>
      <c r="D5499"/>
      <c r="E5499" s="29"/>
      <c r="F5499" s="29"/>
    </row>
    <row r="5500" spans="2:6">
      <c r="B5500"/>
      <c r="C5500"/>
      <c r="D5500"/>
      <c r="E5500" s="29"/>
      <c r="F5500" s="29"/>
    </row>
    <row r="5501" spans="2:6">
      <c r="B5501"/>
      <c r="C5501"/>
      <c r="D5501"/>
      <c r="E5501" s="29"/>
      <c r="F5501" s="29"/>
    </row>
    <row r="5502" spans="2:6">
      <c r="B5502"/>
      <c r="C5502"/>
      <c r="D5502"/>
      <c r="E5502" s="29"/>
      <c r="F5502" s="29"/>
    </row>
    <row r="5503" spans="2:6">
      <c r="B5503"/>
      <c r="C5503"/>
      <c r="D5503"/>
      <c r="E5503" s="29"/>
      <c r="F5503" s="29"/>
    </row>
    <row r="5504" spans="2:6">
      <c r="B5504"/>
      <c r="C5504"/>
      <c r="D5504"/>
      <c r="E5504" s="29"/>
      <c r="F5504" s="29"/>
    </row>
    <row r="5505" spans="2:6">
      <c r="B5505"/>
      <c r="C5505"/>
      <c r="D5505"/>
      <c r="E5505" s="29"/>
      <c r="F5505" s="29"/>
    </row>
    <row r="5506" spans="2:6">
      <c r="B5506"/>
      <c r="C5506"/>
      <c r="D5506"/>
      <c r="E5506" s="29"/>
      <c r="F5506" s="29"/>
    </row>
    <row r="5507" spans="2:6">
      <c r="B5507"/>
      <c r="C5507"/>
      <c r="D5507"/>
      <c r="E5507" s="29"/>
      <c r="F5507" s="29"/>
    </row>
    <row r="5508" spans="2:6">
      <c r="B5508"/>
      <c r="C5508"/>
      <c r="D5508"/>
      <c r="E5508" s="29"/>
      <c r="F5508" s="29"/>
    </row>
    <row r="5509" spans="2:6">
      <c r="B5509"/>
      <c r="C5509"/>
      <c r="D5509"/>
      <c r="E5509" s="29"/>
      <c r="F5509" s="29"/>
    </row>
    <row r="5510" spans="2:6">
      <c r="B5510"/>
      <c r="C5510"/>
      <c r="D5510"/>
      <c r="E5510" s="29"/>
      <c r="F5510" s="29"/>
    </row>
    <row r="5511" spans="2:6">
      <c r="B5511"/>
      <c r="C5511"/>
      <c r="D5511"/>
      <c r="E5511" s="29"/>
      <c r="F5511" s="29"/>
    </row>
    <row r="5512" spans="2:6">
      <c r="B5512"/>
      <c r="C5512"/>
      <c r="D5512"/>
      <c r="E5512" s="29"/>
      <c r="F5512" s="29"/>
    </row>
    <row r="5513" spans="2:6">
      <c r="B5513"/>
      <c r="C5513"/>
      <c r="D5513"/>
      <c r="E5513" s="29"/>
      <c r="F5513" s="29"/>
    </row>
    <row r="5514" spans="2:6">
      <c r="B5514"/>
      <c r="C5514"/>
      <c r="D5514"/>
      <c r="E5514" s="29"/>
      <c r="F5514" s="29"/>
    </row>
    <row r="5515" spans="2:6">
      <c r="B5515"/>
      <c r="C5515"/>
      <c r="D5515"/>
      <c r="E5515" s="29"/>
      <c r="F5515" s="29"/>
    </row>
    <row r="5516" spans="2:6">
      <c r="B5516"/>
      <c r="C5516"/>
      <c r="D5516"/>
      <c r="E5516" s="29"/>
      <c r="F5516" s="29"/>
    </row>
    <row r="5517" spans="2:6">
      <c r="B5517"/>
      <c r="C5517"/>
      <c r="D5517"/>
      <c r="E5517" s="29"/>
      <c r="F5517" s="29"/>
    </row>
    <row r="5518" spans="2:6">
      <c r="B5518"/>
      <c r="C5518"/>
      <c r="D5518"/>
      <c r="E5518" s="29"/>
      <c r="F5518" s="29"/>
    </row>
    <row r="5519" spans="2:6">
      <c r="B5519"/>
      <c r="C5519"/>
      <c r="D5519"/>
      <c r="E5519" s="29"/>
      <c r="F5519" s="29"/>
    </row>
    <row r="5520" spans="2:6">
      <c r="B5520"/>
      <c r="C5520"/>
      <c r="D5520"/>
      <c r="E5520" s="29"/>
      <c r="F5520" s="29"/>
    </row>
    <row r="5521" spans="2:6">
      <c r="B5521"/>
      <c r="C5521"/>
      <c r="D5521"/>
      <c r="E5521" s="29"/>
      <c r="F5521" s="29"/>
    </row>
    <row r="5522" spans="2:6">
      <c r="B5522"/>
      <c r="C5522"/>
      <c r="D5522"/>
      <c r="E5522" s="29"/>
      <c r="F5522" s="29"/>
    </row>
    <row r="5523" spans="2:6">
      <c r="B5523"/>
      <c r="C5523"/>
      <c r="D5523"/>
      <c r="E5523" s="29"/>
      <c r="F5523" s="29"/>
    </row>
    <row r="5524" spans="2:6">
      <c r="B5524"/>
      <c r="C5524"/>
      <c r="D5524"/>
      <c r="E5524" s="29"/>
      <c r="F5524" s="29"/>
    </row>
    <row r="5525" spans="2:6">
      <c r="B5525"/>
      <c r="C5525"/>
      <c r="D5525"/>
      <c r="E5525" s="29"/>
      <c r="F5525" s="29"/>
    </row>
    <row r="5526" spans="2:6">
      <c r="B5526"/>
      <c r="C5526"/>
      <c r="D5526"/>
      <c r="E5526" s="29"/>
      <c r="F5526" s="29"/>
    </row>
    <row r="5527" spans="2:6">
      <c r="B5527"/>
      <c r="C5527"/>
      <c r="D5527"/>
      <c r="E5527" s="29"/>
      <c r="F5527" s="29"/>
    </row>
    <row r="5528" spans="2:6">
      <c r="B5528"/>
      <c r="C5528"/>
      <c r="D5528"/>
      <c r="E5528" s="29"/>
      <c r="F5528" s="29"/>
    </row>
    <row r="5529" spans="2:6">
      <c r="B5529"/>
      <c r="C5529"/>
      <c r="D5529"/>
      <c r="E5529" s="29"/>
      <c r="F5529" s="29"/>
    </row>
    <row r="5530" spans="2:6">
      <c r="B5530"/>
      <c r="C5530"/>
      <c r="D5530"/>
      <c r="E5530" s="29"/>
      <c r="F5530" s="29"/>
    </row>
    <row r="5531" spans="2:6">
      <c r="B5531"/>
      <c r="C5531"/>
      <c r="D5531"/>
      <c r="E5531" s="29"/>
      <c r="F5531" s="29"/>
    </row>
    <row r="5532" spans="2:6">
      <c r="B5532"/>
      <c r="C5532"/>
      <c r="D5532"/>
      <c r="E5532" s="29"/>
      <c r="F5532" s="29"/>
    </row>
    <row r="5533" spans="2:6">
      <c r="B5533"/>
      <c r="C5533"/>
      <c r="D5533"/>
      <c r="E5533" s="29"/>
      <c r="F5533" s="29"/>
    </row>
    <row r="5534" spans="2:6">
      <c r="B5534"/>
      <c r="C5534"/>
      <c r="D5534"/>
      <c r="E5534" s="29"/>
      <c r="F5534" s="29"/>
    </row>
    <row r="5535" spans="2:6">
      <c r="B5535"/>
      <c r="C5535"/>
      <c r="D5535"/>
      <c r="E5535" s="29"/>
      <c r="F5535" s="29"/>
    </row>
    <row r="5536" spans="2:6">
      <c r="B5536"/>
      <c r="C5536"/>
      <c r="D5536"/>
      <c r="E5536" s="29"/>
      <c r="F5536" s="29"/>
    </row>
    <row r="5537" spans="2:6">
      <c r="B5537"/>
      <c r="C5537"/>
      <c r="D5537"/>
      <c r="E5537" s="29"/>
      <c r="F5537" s="29"/>
    </row>
    <row r="5538" spans="2:6">
      <c r="B5538"/>
      <c r="C5538"/>
      <c r="D5538"/>
      <c r="E5538" s="29"/>
      <c r="F5538" s="29"/>
    </row>
    <row r="5539" spans="2:6">
      <c r="B5539"/>
      <c r="C5539"/>
      <c r="D5539"/>
      <c r="E5539" s="29"/>
      <c r="F5539" s="29"/>
    </row>
    <row r="5540" spans="2:6">
      <c r="B5540"/>
      <c r="C5540"/>
      <c r="D5540"/>
      <c r="E5540" s="29"/>
      <c r="F5540" s="29"/>
    </row>
    <row r="5541" spans="2:6">
      <c r="B5541"/>
      <c r="C5541"/>
      <c r="D5541"/>
      <c r="E5541" s="29"/>
      <c r="F5541" s="29"/>
    </row>
    <row r="5542" spans="2:6">
      <c r="B5542"/>
      <c r="C5542"/>
      <c r="D5542"/>
      <c r="E5542" s="29"/>
      <c r="F5542" s="29"/>
    </row>
    <row r="5543" spans="2:6">
      <c r="B5543"/>
      <c r="C5543"/>
      <c r="D5543"/>
      <c r="E5543" s="29"/>
      <c r="F5543" s="29"/>
    </row>
    <row r="5544" spans="2:6">
      <c r="B5544"/>
      <c r="C5544"/>
      <c r="D5544"/>
      <c r="E5544" s="29"/>
      <c r="F5544" s="29"/>
    </row>
    <row r="5545" spans="2:6">
      <c r="B5545"/>
      <c r="C5545"/>
      <c r="D5545"/>
      <c r="E5545" s="29"/>
      <c r="F5545" s="29"/>
    </row>
    <row r="5546" spans="2:6">
      <c r="B5546"/>
      <c r="C5546"/>
      <c r="D5546"/>
      <c r="E5546" s="29"/>
      <c r="F5546" s="29"/>
    </row>
    <row r="5547" spans="2:6">
      <c r="B5547"/>
      <c r="C5547"/>
      <c r="D5547"/>
      <c r="E5547" s="29"/>
      <c r="F5547" s="29"/>
    </row>
    <row r="5548" spans="2:6">
      <c r="B5548"/>
      <c r="C5548"/>
      <c r="D5548"/>
      <c r="E5548" s="29"/>
      <c r="F5548" s="29"/>
    </row>
    <row r="5549" spans="2:6">
      <c r="B5549"/>
      <c r="C5549"/>
      <c r="D5549"/>
      <c r="E5549" s="29"/>
      <c r="F5549" s="29"/>
    </row>
    <row r="5550" spans="2:6">
      <c r="B5550"/>
      <c r="C5550"/>
      <c r="D5550"/>
      <c r="E5550" s="29"/>
      <c r="F5550" s="29"/>
    </row>
    <row r="5551" spans="2:6">
      <c r="B5551"/>
      <c r="C5551"/>
      <c r="D5551"/>
      <c r="E5551" s="29"/>
      <c r="F5551" s="29"/>
    </row>
    <row r="5552" spans="2:6">
      <c r="B5552"/>
      <c r="C5552"/>
      <c r="D5552"/>
      <c r="E5552" s="29"/>
      <c r="F5552" s="29"/>
    </row>
    <row r="5553" spans="2:6">
      <c r="B5553"/>
      <c r="C5553"/>
      <c r="D5553"/>
      <c r="E5553" s="29"/>
      <c r="F5553" s="29"/>
    </row>
    <row r="5554" spans="2:6">
      <c r="B5554"/>
      <c r="C5554"/>
      <c r="D5554"/>
      <c r="E5554" s="29"/>
      <c r="F5554" s="29"/>
    </row>
    <row r="5555" spans="2:6">
      <c r="B5555"/>
      <c r="C5555"/>
      <c r="D5555"/>
      <c r="E5555" s="29"/>
      <c r="F5555" s="29"/>
    </row>
    <row r="5556" spans="2:6">
      <c r="B5556"/>
      <c r="C5556"/>
      <c r="D5556"/>
      <c r="E5556" s="29"/>
      <c r="F5556" s="29"/>
    </row>
    <row r="5557" spans="2:6">
      <c r="B5557"/>
      <c r="C5557"/>
      <c r="D5557"/>
      <c r="E5557" s="29"/>
      <c r="F5557" s="29"/>
    </row>
    <row r="5558" spans="2:6">
      <c r="B5558"/>
      <c r="C5558"/>
      <c r="D5558"/>
      <c r="E5558" s="29"/>
      <c r="F5558" s="29"/>
    </row>
    <row r="5559" spans="2:6">
      <c r="B5559"/>
      <c r="C5559"/>
      <c r="D5559"/>
      <c r="E5559" s="29"/>
      <c r="F5559" s="29"/>
    </row>
    <row r="5560" spans="2:6">
      <c r="B5560"/>
      <c r="C5560"/>
      <c r="D5560"/>
      <c r="E5560" s="29"/>
      <c r="F5560" s="29"/>
    </row>
    <row r="5561" spans="2:6">
      <c r="B5561"/>
      <c r="C5561"/>
      <c r="D5561"/>
      <c r="E5561" s="29"/>
      <c r="F5561" s="29"/>
    </row>
    <row r="5562" spans="2:6">
      <c r="B5562"/>
      <c r="C5562"/>
      <c r="D5562"/>
      <c r="E5562" s="29"/>
      <c r="F5562" s="29"/>
    </row>
    <row r="5563" spans="2:6">
      <c r="B5563"/>
      <c r="C5563"/>
      <c r="D5563"/>
      <c r="E5563" s="29"/>
      <c r="F5563" s="29"/>
    </row>
    <row r="5564" spans="2:6">
      <c r="B5564"/>
      <c r="C5564"/>
      <c r="D5564"/>
      <c r="E5564" s="29"/>
      <c r="F5564" s="29"/>
    </row>
    <row r="5565" spans="2:6">
      <c r="B5565"/>
      <c r="C5565"/>
      <c r="D5565"/>
      <c r="E5565" s="29"/>
      <c r="F5565" s="29"/>
    </row>
    <row r="5566" spans="2:6">
      <c r="B5566"/>
      <c r="C5566"/>
      <c r="D5566"/>
      <c r="E5566" s="29"/>
      <c r="F5566" s="29"/>
    </row>
    <row r="5567" spans="2:6">
      <c r="B5567"/>
      <c r="C5567"/>
      <c r="D5567"/>
      <c r="E5567" s="29"/>
      <c r="F5567" s="29"/>
    </row>
    <row r="5568" spans="2:6">
      <c r="B5568"/>
      <c r="C5568"/>
      <c r="D5568"/>
      <c r="E5568" s="29"/>
      <c r="F5568" s="29"/>
    </row>
    <row r="5569" spans="2:6">
      <c r="B5569"/>
      <c r="C5569"/>
      <c r="D5569"/>
      <c r="E5569" s="29"/>
      <c r="F5569" s="29"/>
    </row>
    <row r="5570" spans="2:6">
      <c r="B5570"/>
      <c r="C5570"/>
      <c r="D5570"/>
      <c r="E5570" s="29"/>
      <c r="F5570" s="29"/>
    </row>
    <row r="5571" spans="2:6">
      <c r="B5571"/>
      <c r="C5571"/>
      <c r="D5571"/>
      <c r="E5571" s="29"/>
      <c r="F5571" s="29"/>
    </row>
    <row r="5572" spans="2:6">
      <c r="B5572"/>
      <c r="C5572"/>
      <c r="D5572"/>
      <c r="E5572" s="29"/>
      <c r="F5572" s="29"/>
    </row>
    <row r="5573" spans="2:6">
      <c r="B5573"/>
      <c r="C5573"/>
      <c r="D5573"/>
      <c r="E5573" s="29"/>
      <c r="F5573" s="29"/>
    </row>
    <row r="5574" spans="2:6">
      <c r="B5574"/>
      <c r="C5574"/>
      <c r="D5574"/>
      <c r="E5574" s="29"/>
      <c r="F5574" s="29"/>
    </row>
    <row r="5575" spans="2:6">
      <c r="B5575"/>
      <c r="C5575"/>
      <c r="D5575"/>
      <c r="E5575" s="29"/>
      <c r="F5575" s="29"/>
    </row>
    <row r="5576" spans="2:6">
      <c r="B5576"/>
      <c r="C5576"/>
      <c r="D5576"/>
      <c r="E5576" s="29"/>
      <c r="F5576" s="29"/>
    </row>
    <row r="5577" spans="2:6">
      <c r="B5577"/>
      <c r="C5577"/>
      <c r="D5577"/>
      <c r="E5577" s="29"/>
      <c r="F5577" s="29"/>
    </row>
    <row r="5578" spans="2:6">
      <c r="B5578"/>
      <c r="C5578"/>
      <c r="D5578"/>
      <c r="E5578" s="29"/>
      <c r="F5578" s="29"/>
    </row>
    <row r="5579" spans="2:6">
      <c r="B5579"/>
      <c r="C5579"/>
      <c r="D5579"/>
      <c r="E5579" s="29"/>
      <c r="F5579" s="29"/>
    </row>
    <row r="5580" spans="2:6">
      <c r="B5580"/>
      <c r="C5580"/>
      <c r="D5580"/>
      <c r="E5580" s="29"/>
      <c r="F5580" s="29"/>
    </row>
    <row r="5581" spans="2:6">
      <c r="B5581"/>
      <c r="C5581"/>
      <c r="D5581"/>
      <c r="E5581" s="29"/>
      <c r="F5581" s="29"/>
    </row>
    <row r="5582" spans="2:6">
      <c r="B5582"/>
      <c r="C5582"/>
      <c r="D5582"/>
      <c r="E5582" s="29"/>
      <c r="F5582" s="29"/>
    </row>
    <row r="5583" spans="2:6">
      <c r="B5583"/>
      <c r="C5583"/>
      <c r="D5583"/>
      <c r="E5583" s="29"/>
      <c r="F5583" s="29"/>
    </row>
    <row r="5584" spans="2:6">
      <c r="B5584"/>
      <c r="C5584"/>
      <c r="D5584"/>
      <c r="E5584" s="29"/>
      <c r="F5584" s="29"/>
    </row>
    <row r="5585" spans="2:6">
      <c r="B5585"/>
      <c r="C5585"/>
      <c r="D5585"/>
      <c r="E5585" s="29"/>
      <c r="F5585" s="29"/>
    </row>
    <row r="5586" spans="2:6">
      <c r="B5586"/>
      <c r="C5586"/>
      <c r="D5586"/>
      <c r="E5586" s="29"/>
      <c r="F5586" s="29"/>
    </row>
    <row r="5587" spans="2:6">
      <c r="B5587"/>
      <c r="C5587"/>
      <c r="D5587"/>
      <c r="E5587" s="29"/>
      <c r="F5587" s="29"/>
    </row>
    <row r="5588" spans="2:6">
      <c r="B5588"/>
      <c r="C5588"/>
      <c r="D5588"/>
      <c r="E5588" s="29"/>
      <c r="F5588" s="29"/>
    </row>
    <row r="5589" spans="2:6">
      <c r="B5589"/>
      <c r="C5589"/>
      <c r="D5589"/>
      <c r="E5589" s="29"/>
      <c r="F5589" s="29"/>
    </row>
    <row r="5590" spans="2:6">
      <c r="B5590"/>
      <c r="C5590"/>
      <c r="D5590"/>
      <c r="E5590" s="29"/>
      <c r="F5590" s="29"/>
    </row>
    <row r="5591" spans="2:6">
      <c r="B5591"/>
      <c r="C5591"/>
      <c r="D5591"/>
      <c r="E5591" s="29"/>
      <c r="F5591" s="29"/>
    </row>
    <row r="5592" spans="2:6">
      <c r="B5592"/>
      <c r="C5592"/>
      <c r="D5592"/>
      <c r="E5592" s="29"/>
      <c r="F5592" s="29"/>
    </row>
    <row r="5593" spans="2:6">
      <c r="B5593"/>
      <c r="C5593"/>
      <c r="D5593"/>
      <c r="E5593" s="29"/>
      <c r="F5593" s="29"/>
    </row>
    <row r="5594" spans="2:6">
      <c r="B5594"/>
      <c r="C5594"/>
      <c r="D5594"/>
      <c r="E5594" s="29"/>
      <c r="F5594" s="29"/>
    </row>
    <row r="5595" spans="2:6">
      <c r="B5595"/>
      <c r="C5595"/>
      <c r="D5595"/>
      <c r="E5595" s="29"/>
      <c r="F5595" s="29"/>
    </row>
    <row r="5596" spans="2:6">
      <c r="B5596"/>
      <c r="C5596"/>
      <c r="D5596"/>
      <c r="E5596" s="29"/>
      <c r="F5596" s="29"/>
    </row>
    <row r="5597" spans="2:6">
      <c r="B5597"/>
      <c r="C5597"/>
      <c r="D5597"/>
      <c r="E5597" s="29"/>
      <c r="F5597" s="29"/>
    </row>
    <row r="5598" spans="2:6">
      <c r="B5598"/>
      <c r="C5598"/>
      <c r="D5598"/>
      <c r="E5598" s="29"/>
      <c r="F5598" s="29"/>
    </row>
    <row r="5599" spans="2:6">
      <c r="B5599"/>
      <c r="C5599"/>
      <c r="D5599"/>
      <c r="E5599" s="29"/>
      <c r="F5599" s="29"/>
    </row>
    <row r="5600" spans="2:6">
      <c r="B5600"/>
      <c r="C5600"/>
      <c r="D5600"/>
      <c r="E5600" s="29"/>
      <c r="F5600" s="29"/>
    </row>
    <row r="5601" spans="2:6">
      <c r="B5601"/>
      <c r="C5601"/>
      <c r="D5601"/>
      <c r="E5601" s="29"/>
      <c r="F5601" s="29"/>
    </row>
    <row r="5602" spans="2:6">
      <c r="B5602"/>
      <c r="C5602"/>
      <c r="D5602"/>
      <c r="E5602" s="29"/>
      <c r="F5602" s="29"/>
    </row>
    <row r="5603" spans="2:6">
      <c r="B5603"/>
      <c r="C5603"/>
      <c r="D5603"/>
      <c r="E5603" s="29"/>
      <c r="F5603" s="29"/>
    </row>
    <row r="5604" spans="2:6">
      <c r="B5604"/>
      <c r="C5604"/>
      <c r="D5604"/>
      <c r="E5604" s="29"/>
      <c r="F5604" s="29"/>
    </row>
    <row r="5605" spans="2:6">
      <c r="B5605"/>
      <c r="C5605"/>
      <c r="D5605"/>
      <c r="E5605" s="29"/>
      <c r="F5605" s="29"/>
    </row>
    <row r="5606" spans="2:6">
      <c r="B5606"/>
      <c r="C5606"/>
      <c r="D5606"/>
      <c r="E5606" s="29"/>
      <c r="F5606" s="29"/>
    </row>
    <row r="5607" spans="2:6">
      <c r="B5607"/>
      <c r="C5607"/>
      <c r="D5607"/>
      <c r="E5607" s="29"/>
      <c r="F5607" s="29"/>
    </row>
    <row r="5608" spans="2:6">
      <c r="B5608"/>
      <c r="C5608"/>
      <c r="D5608"/>
      <c r="E5608" s="29"/>
      <c r="F5608" s="29"/>
    </row>
    <row r="5609" spans="2:6">
      <c r="B5609"/>
      <c r="C5609"/>
      <c r="D5609"/>
      <c r="E5609" s="29"/>
      <c r="F5609" s="29"/>
    </row>
    <row r="5610" spans="2:6">
      <c r="B5610"/>
      <c r="C5610"/>
      <c r="D5610"/>
      <c r="E5610" s="29"/>
      <c r="F5610" s="29"/>
    </row>
    <row r="5611" spans="2:6">
      <c r="B5611"/>
      <c r="C5611"/>
      <c r="D5611"/>
      <c r="E5611" s="29"/>
      <c r="F5611" s="29"/>
    </row>
    <row r="5612" spans="2:6">
      <c r="B5612"/>
      <c r="C5612"/>
      <c r="D5612"/>
      <c r="E5612" s="29"/>
      <c r="F5612" s="29"/>
    </row>
    <row r="5613" spans="2:6">
      <c r="B5613"/>
      <c r="C5613"/>
      <c r="D5613"/>
      <c r="E5613" s="29"/>
      <c r="F5613" s="29"/>
    </row>
    <row r="5614" spans="2:6">
      <c r="B5614"/>
      <c r="C5614"/>
      <c r="D5614"/>
      <c r="E5614" s="29"/>
      <c r="F5614" s="29"/>
    </row>
    <row r="5615" spans="2:6">
      <c r="B5615"/>
      <c r="C5615"/>
      <c r="D5615"/>
      <c r="E5615" s="29"/>
      <c r="F5615" s="29"/>
    </row>
    <row r="5616" spans="2:6">
      <c r="B5616"/>
      <c r="C5616"/>
      <c r="D5616"/>
      <c r="E5616" s="29"/>
      <c r="F5616" s="29"/>
    </row>
    <row r="5617" spans="2:6">
      <c r="B5617"/>
      <c r="C5617"/>
      <c r="D5617"/>
      <c r="E5617" s="29"/>
      <c r="F5617" s="29"/>
    </row>
    <row r="5618" spans="2:6">
      <c r="B5618"/>
      <c r="C5618"/>
      <c r="D5618"/>
      <c r="E5618" s="29"/>
      <c r="F5618" s="29"/>
    </row>
    <row r="5619" spans="2:6">
      <c r="B5619"/>
      <c r="C5619"/>
      <c r="D5619"/>
      <c r="E5619" s="29"/>
      <c r="F5619" s="29"/>
    </row>
    <row r="5620" spans="2:6">
      <c r="B5620"/>
      <c r="C5620"/>
      <c r="D5620"/>
      <c r="E5620" s="29"/>
      <c r="F5620" s="29"/>
    </row>
    <row r="5621" spans="2:6">
      <c r="B5621"/>
      <c r="C5621"/>
      <c r="D5621"/>
      <c r="E5621" s="29"/>
      <c r="F5621" s="29"/>
    </row>
    <row r="5622" spans="2:6">
      <c r="B5622"/>
      <c r="C5622"/>
      <c r="D5622"/>
      <c r="E5622" s="29"/>
      <c r="F5622" s="29"/>
    </row>
    <row r="5623" spans="2:6">
      <c r="B5623"/>
      <c r="C5623"/>
      <c r="D5623"/>
      <c r="E5623" s="29"/>
      <c r="F5623" s="29"/>
    </row>
    <row r="5624" spans="2:6">
      <c r="B5624"/>
      <c r="C5624"/>
      <c r="D5624"/>
      <c r="E5624" s="29"/>
      <c r="F5624" s="29"/>
    </row>
    <row r="5625" spans="2:6">
      <c r="B5625"/>
      <c r="C5625"/>
      <c r="D5625"/>
      <c r="E5625" s="29"/>
      <c r="F5625" s="29"/>
    </row>
    <row r="5626" spans="2:6">
      <c r="B5626"/>
      <c r="C5626"/>
      <c r="D5626"/>
      <c r="E5626" s="29"/>
      <c r="F5626" s="29"/>
    </row>
    <row r="5627" spans="2:6">
      <c r="B5627"/>
      <c r="C5627"/>
      <c r="D5627"/>
      <c r="E5627" s="29"/>
      <c r="F5627" s="29"/>
    </row>
    <row r="5628" spans="2:6">
      <c r="B5628"/>
      <c r="C5628"/>
      <c r="D5628"/>
      <c r="E5628" s="29"/>
      <c r="F5628" s="29"/>
    </row>
    <row r="5629" spans="2:6">
      <c r="B5629"/>
      <c r="C5629"/>
      <c r="D5629"/>
      <c r="E5629" s="29"/>
      <c r="F5629" s="29"/>
    </row>
    <row r="5630" spans="2:6">
      <c r="B5630"/>
      <c r="C5630"/>
      <c r="D5630"/>
      <c r="E5630" s="29"/>
      <c r="F5630" s="29"/>
    </row>
    <row r="5631" spans="2:6">
      <c r="B5631"/>
      <c r="C5631"/>
      <c r="D5631"/>
      <c r="E5631" s="29"/>
      <c r="F5631" s="29"/>
    </row>
    <row r="5632" spans="2:6">
      <c r="B5632"/>
      <c r="C5632"/>
      <c r="D5632"/>
      <c r="E5632" s="29"/>
      <c r="F5632" s="29"/>
    </row>
    <row r="5633" spans="2:6">
      <c r="B5633"/>
      <c r="C5633"/>
      <c r="D5633"/>
      <c r="E5633" s="29"/>
      <c r="F5633" s="29"/>
    </row>
    <row r="5634" spans="2:6">
      <c r="B5634"/>
      <c r="C5634"/>
      <c r="D5634"/>
      <c r="E5634" s="29"/>
      <c r="F5634" s="29"/>
    </row>
    <row r="5635" spans="2:6">
      <c r="B5635"/>
      <c r="C5635"/>
      <c r="D5635"/>
      <c r="E5635" s="29"/>
      <c r="F5635" s="29"/>
    </row>
    <row r="5636" spans="2:6">
      <c r="B5636"/>
      <c r="C5636"/>
      <c r="D5636"/>
      <c r="E5636" s="29"/>
      <c r="F5636" s="29"/>
    </row>
    <row r="5637" spans="2:6">
      <c r="B5637"/>
      <c r="C5637"/>
      <c r="D5637"/>
      <c r="E5637" s="29"/>
      <c r="F5637" s="29"/>
    </row>
    <row r="5638" spans="2:6">
      <c r="B5638"/>
      <c r="C5638"/>
      <c r="D5638"/>
      <c r="E5638" s="29"/>
      <c r="F5638" s="29"/>
    </row>
    <row r="5639" spans="2:6">
      <c r="B5639"/>
      <c r="C5639"/>
      <c r="D5639"/>
      <c r="E5639" s="29"/>
      <c r="F5639" s="29"/>
    </row>
    <row r="5640" spans="2:6">
      <c r="B5640"/>
      <c r="C5640"/>
      <c r="D5640"/>
      <c r="E5640" s="29"/>
      <c r="F5640" s="29"/>
    </row>
    <row r="5641" spans="2:6">
      <c r="B5641"/>
      <c r="C5641"/>
      <c r="D5641"/>
      <c r="E5641" s="29"/>
      <c r="F5641" s="29"/>
    </row>
    <row r="5642" spans="2:6">
      <c r="B5642"/>
      <c r="C5642"/>
      <c r="D5642"/>
      <c r="E5642" s="29"/>
      <c r="F5642" s="29"/>
    </row>
    <row r="5643" spans="2:6">
      <c r="B5643"/>
      <c r="C5643"/>
      <c r="D5643"/>
      <c r="E5643" s="29"/>
      <c r="F5643" s="29"/>
    </row>
    <row r="5644" spans="2:6">
      <c r="B5644"/>
      <c r="C5644"/>
      <c r="D5644"/>
      <c r="E5644" s="29"/>
      <c r="F5644" s="29"/>
    </row>
    <row r="5645" spans="2:6">
      <c r="B5645"/>
      <c r="C5645"/>
      <c r="D5645"/>
      <c r="E5645" s="29"/>
      <c r="F5645" s="29"/>
    </row>
    <row r="5646" spans="2:6">
      <c r="B5646"/>
      <c r="C5646"/>
      <c r="D5646"/>
      <c r="E5646" s="29"/>
      <c r="F5646" s="29"/>
    </row>
    <row r="5647" spans="2:6">
      <c r="B5647"/>
      <c r="C5647"/>
      <c r="D5647"/>
      <c r="E5647" s="29"/>
      <c r="F5647" s="29"/>
    </row>
    <row r="5648" spans="2:6">
      <c r="B5648"/>
      <c r="C5648"/>
      <c r="D5648"/>
      <c r="E5648" s="29"/>
      <c r="F5648" s="29"/>
    </row>
    <row r="5649" spans="2:6">
      <c r="B5649"/>
      <c r="C5649"/>
      <c r="D5649"/>
      <c r="E5649" s="29"/>
      <c r="F5649" s="29"/>
    </row>
    <row r="5650" spans="2:6">
      <c r="B5650"/>
      <c r="C5650"/>
      <c r="D5650"/>
      <c r="E5650" s="29"/>
      <c r="F5650" s="29"/>
    </row>
    <row r="5651" spans="2:6">
      <c r="B5651"/>
      <c r="C5651"/>
      <c r="D5651"/>
      <c r="E5651" s="29"/>
      <c r="F5651" s="29"/>
    </row>
    <row r="5652" spans="2:6">
      <c r="B5652"/>
      <c r="C5652"/>
      <c r="D5652"/>
      <c r="E5652" s="29"/>
      <c r="F5652" s="29"/>
    </row>
    <row r="5653" spans="2:6">
      <c r="B5653"/>
      <c r="C5653"/>
      <c r="D5653"/>
      <c r="E5653" s="29"/>
      <c r="F5653" s="29"/>
    </row>
    <row r="5654" spans="2:6">
      <c r="B5654"/>
      <c r="C5654"/>
      <c r="D5654"/>
      <c r="E5654" s="29"/>
      <c r="F5654" s="29"/>
    </row>
    <row r="5655" spans="2:6">
      <c r="B5655"/>
      <c r="C5655"/>
      <c r="D5655"/>
      <c r="E5655" s="29"/>
      <c r="F5655" s="29"/>
    </row>
    <row r="5656" spans="2:6">
      <c r="B5656"/>
      <c r="C5656"/>
      <c r="D5656"/>
      <c r="E5656" s="29"/>
      <c r="F5656" s="29"/>
    </row>
    <row r="5657" spans="2:6">
      <c r="B5657"/>
      <c r="C5657"/>
      <c r="D5657"/>
      <c r="E5657" s="29"/>
      <c r="F5657" s="29"/>
    </row>
    <row r="5658" spans="2:6">
      <c r="B5658"/>
      <c r="C5658"/>
      <c r="D5658"/>
      <c r="E5658" s="29"/>
      <c r="F5658" s="29"/>
    </row>
    <row r="5659" spans="2:6">
      <c r="B5659"/>
      <c r="C5659"/>
      <c r="D5659"/>
      <c r="E5659" s="29"/>
      <c r="F5659" s="29"/>
    </row>
    <row r="5660" spans="2:6">
      <c r="B5660"/>
      <c r="C5660"/>
      <c r="D5660"/>
      <c r="E5660" s="29"/>
      <c r="F5660" s="29"/>
    </row>
    <row r="5661" spans="2:6">
      <c r="B5661"/>
      <c r="C5661"/>
      <c r="D5661"/>
      <c r="E5661" s="29"/>
      <c r="F5661" s="29"/>
    </row>
    <row r="5662" spans="2:6">
      <c r="B5662"/>
      <c r="C5662"/>
      <c r="D5662"/>
      <c r="E5662" s="29"/>
      <c r="F5662" s="29"/>
    </row>
    <row r="5663" spans="2:6">
      <c r="B5663"/>
      <c r="C5663"/>
      <c r="D5663"/>
      <c r="E5663" s="29"/>
      <c r="F5663" s="29"/>
    </row>
    <row r="5664" spans="2:6">
      <c r="B5664"/>
      <c r="C5664"/>
      <c r="D5664"/>
      <c r="E5664" s="29"/>
      <c r="F5664" s="29"/>
    </row>
    <row r="5665" spans="2:6">
      <c r="B5665"/>
      <c r="C5665"/>
      <c r="D5665"/>
      <c r="E5665" s="29"/>
      <c r="F5665" s="29"/>
    </row>
    <row r="5666" spans="2:6">
      <c r="B5666"/>
      <c r="C5666"/>
      <c r="D5666"/>
      <c r="E5666" s="29"/>
      <c r="F5666" s="29"/>
    </row>
    <row r="5667" spans="2:6">
      <c r="B5667"/>
      <c r="C5667"/>
      <c r="D5667"/>
      <c r="E5667" s="29"/>
      <c r="F5667" s="29"/>
    </row>
    <row r="5668" spans="2:6">
      <c r="B5668"/>
      <c r="C5668"/>
      <c r="D5668"/>
      <c r="E5668" s="29"/>
      <c r="F5668" s="29"/>
    </row>
    <row r="5669" spans="2:6">
      <c r="B5669"/>
      <c r="C5669"/>
      <c r="D5669"/>
      <c r="E5669" s="29"/>
      <c r="F5669" s="29"/>
    </row>
    <row r="5670" spans="2:6">
      <c r="B5670"/>
      <c r="C5670"/>
      <c r="D5670"/>
      <c r="E5670" s="29"/>
      <c r="F5670" s="29"/>
    </row>
    <row r="5671" spans="2:6">
      <c r="B5671"/>
      <c r="C5671"/>
      <c r="D5671"/>
      <c r="E5671" s="29"/>
      <c r="F5671" s="29"/>
    </row>
    <row r="5672" spans="2:6">
      <c r="B5672"/>
      <c r="C5672"/>
      <c r="D5672"/>
      <c r="E5672" s="29"/>
      <c r="F5672" s="29"/>
    </row>
    <row r="5673" spans="2:6">
      <c r="B5673"/>
      <c r="C5673"/>
      <c r="D5673"/>
      <c r="E5673" s="29"/>
      <c r="F5673" s="29"/>
    </row>
    <row r="5674" spans="2:6">
      <c r="B5674"/>
      <c r="C5674"/>
      <c r="D5674"/>
      <c r="E5674" s="29"/>
      <c r="F5674" s="29"/>
    </row>
    <row r="5675" spans="2:6">
      <c r="B5675"/>
      <c r="C5675"/>
      <c r="D5675"/>
      <c r="E5675" s="29"/>
      <c r="F5675" s="29"/>
    </row>
    <row r="5676" spans="2:6">
      <c r="B5676"/>
      <c r="C5676"/>
      <c r="D5676"/>
      <c r="E5676" s="29"/>
      <c r="F5676" s="29"/>
    </row>
    <row r="5677" spans="2:6">
      <c r="B5677"/>
      <c r="C5677"/>
      <c r="D5677"/>
      <c r="E5677" s="29"/>
      <c r="F5677" s="29"/>
    </row>
    <row r="5678" spans="2:6">
      <c r="B5678"/>
      <c r="C5678"/>
      <c r="D5678"/>
      <c r="E5678" s="29"/>
      <c r="F5678" s="29"/>
    </row>
    <row r="5679" spans="2:6">
      <c r="B5679"/>
      <c r="C5679"/>
      <c r="D5679"/>
      <c r="E5679" s="29"/>
      <c r="F5679" s="29"/>
    </row>
    <row r="5680" spans="2:6">
      <c r="B5680"/>
      <c r="C5680"/>
      <c r="D5680"/>
      <c r="E5680" s="29"/>
      <c r="F5680" s="29"/>
    </row>
    <row r="5681" spans="2:6">
      <c r="B5681"/>
      <c r="C5681"/>
      <c r="D5681"/>
      <c r="E5681" s="29"/>
      <c r="F5681" s="29"/>
    </row>
    <row r="5682" spans="2:6">
      <c r="B5682"/>
      <c r="C5682"/>
      <c r="D5682"/>
      <c r="E5682" s="29"/>
      <c r="F5682" s="29"/>
    </row>
    <row r="5683" spans="2:6">
      <c r="B5683"/>
      <c r="C5683"/>
      <c r="D5683"/>
      <c r="E5683" s="29"/>
      <c r="F5683" s="29"/>
    </row>
    <row r="5684" spans="2:6">
      <c r="B5684"/>
      <c r="C5684"/>
      <c r="D5684"/>
      <c r="E5684" s="29"/>
      <c r="F5684" s="29"/>
    </row>
    <row r="5685" spans="2:6">
      <c r="B5685"/>
      <c r="C5685"/>
      <c r="D5685"/>
      <c r="E5685" s="29"/>
      <c r="F5685" s="29"/>
    </row>
    <row r="5686" spans="2:6">
      <c r="B5686"/>
      <c r="C5686"/>
      <c r="D5686"/>
      <c r="E5686" s="29"/>
      <c r="F5686" s="29"/>
    </row>
    <row r="5687" spans="2:6">
      <c r="B5687"/>
      <c r="C5687"/>
      <c r="D5687"/>
      <c r="E5687" s="29"/>
      <c r="F5687" s="29"/>
    </row>
    <row r="5688" spans="2:6">
      <c r="B5688"/>
      <c r="C5688"/>
      <c r="D5688"/>
      <c r="E5688" s="29"/>
      <c r="F5688" s="29"/>
    </row>
    <row r="5689" spans="2:6">
      <c r="B5689"/>
      <c r="C5689"/>
      <c r="D5689"/>
      <c r="E5689" s="29"/>
      <c r="F5689" s="29"/>
    </row>
    <row r="5690" spans="2:6">
      <c r="B5690"/>
      <c r="C5690"/>
      <c r="D5690"/>
      <c r="E5690" s="29"/>
      <c r="F5690" s="29"/>
    </row>
    <row r="5691" spans="2:6">
      <c r="B5691"/>
      <c r="C5691"/>
      <c r="D5691"/>
      <c r="E5691" s="29"/>
      <c r="F5691" s="29"/>
    </row>
    <row r="5692" spans="2:6">
      <c r="B5692"/>
      <c r="C5692"/>
      <c r="D5692"/>
      <c r="E5692" s="29"/>
      <c r="F5692" s="29"/>
    </row>
    <row r="5693" spans="2:6">
      <c r="B5693"/>
      <c r="C5693"/>
      <c r="D5693"/>
      <c r="E5693" s="29"/>
      <c r="F5693" s="29"/>
    </row>
    <row r="5694" spans="2:6">
      <c r="B5694"/>
      <c r="C5694"/>
      <c r="D5694"/>
      <c r="E5694" s="29"/>
      <c r="F5694" s="29"/>
    </row>
    <row r="5695" spans="2:6">
      <c r="B5695"/>
      <c r="C5695"/>
      <c r="D5695"/>
      <c r="E5695" s="29"/>
      <c r="F5695" s="29"/>
    </row>
    <row r="5696" spans="2:6">
      <c r="B5696"/>
      <c r="C5696"/>
      <c r="D5696"/>
      <c r="E5696" s="29"/>
      <c r="F5696" s="29"/>
    </row>
    <row r="5697" spans="2:6">
      <c r="B5697"/>
      <c r="C5697"/>
      <c r="D5697"/>
      <c r="E5697" s="29"/>
      <c r="F5697" s="29"/>
    </row>
    <row r="5698" spans="2:6">
      <c r="B5698"/>
      <c r="C5698"/>
      <c r="D5698"/>
      <c r="E5698" s="29"/>
      <c r="F5698" s="29"/>
    </row>
    <row r="5699" spans="2:6">
      <c r="B5699"/>
      <c r="C5699"/>
      <c r="D5699"/>
      <c r="E5699" s="29"/>
      <c r="F5699" s="29"/>
    </row>
    <row r="5700" spans="2:6">
      <c r="B5700"/>
      <c r="C5700"/>
      <c r="D5700"/>
      <c r="E5700" s="29"/>
      <c r="F5700" s="29"/>
    </row>
    <row r="5701" spans="2:6">
      <c r="B5701"/>
      <c r="C5701"/>
      <c r="D5701"/>
      <c r="E5701" s="29"/>
      <c r="F5701" s="29"/>
    </row>
    <row r="5702" spans="2:6">
      <c r="B5702"/>
      <c r="C5702"/>
      <c r="D5702"/>
      <c r="E5702" s="29"/>
      <c r="F5702" s="29"/>
    </row>
    <row r="5703" spans="2:6">
      <c r="B5703"/>
      <c r="C5703"/>
      <c r="D5703"/>
      <c r="E5703" s="29"/>
      <c r="F5703" s="29"/>
    </row>
    <row r="5704" spans="2:6">
      <c r="B5704"/>
      <c r="C5704"/>
      <c r="D5704"/>
      <c r="E5704" s="29"/>
      <c r="F5704" s="29"/>
    </row>
    <row r="5705" spans="2:6">
      <c r="B5705"/>
      <c r="C5705"/>
      <c r="D5705"/>
      <c r="E5705" s="29"/>
      <c r="F5705" s="29"/>
    </row>
    <row r="5706" spans="2:6">
      <c r="B5706"/>
      <c r="C5706"/>
      <c r="D5706"/>
      <c r="E5706" s="29"/>
      <c r="F5706" s="29"/>
    </row>
    <row r="5707" spans="2:6">
      <c r="B5707"/>
      <c r="C5707"/>
      <c r="D5707"/>
      <c r="E5707" s="29"/>
      <c r="F5707" s="29"/>
    </row>
    <row r="5708" spans="2:6">
      <c r="B5708"/>
      <c r="C5708"/>
      <c r="D5708"/>
      <c r="E5708" s="29"/>
      <c r="F5708" s="29"/>
    </row>
    <row r="5709" spans="2:6">
      <c r="B5709"/>
      <c r="C5709"/>
      <c r="D5709"/>
      <c r="E5709" s="29"/>
      <c r="F5709" s="29"/>
    </row>
    <row r="5710" spans="2:6">
      <c r="B5710"/>
      <c r="C5710"/>
      <c r="D5710"/>
      <c r="E5710" s="29"/>
      <c r="F5710" s="29"/>
    </row>
    <row r="5711" spans="2:6">
      <c r="B5711"/>
      <c r="C5711"/>
      <c r="D5711"/>
      <c r="E5711" s="29"/>
      <c r="F5711" s="29"/>
    </row>
    <row r="5712" spans="2:6">
      <c r="B5712"/>
      <c r="C5712"/>
      <c r="D5712"/>
      <c r="E5712" s="29"/>
      <c r="F5712" s="29"/>
    </row>
    <row r="5713" spans="2:6">
      <c r="B5713"/>
      <c r="C5713"/>
      <c r="D5713"/>
      <c r="E5713" s="29"/>
      <c r="F5713" s="29"/>
    </row>
    <row r="5714" spans="2:6">
      <c r="B5714"/>
      <c r="C5714"/>
      <c r="D5714"/>
      <c r="E5714" s="29"/>
      <c r="F5714" s="29"/>
    </row>
    <row r="5715" spans="2:6">
      <c r="B5715"/>
      <c r="C5715"/>
      <c r="D5715"/>
      <c r="E5715" s="29"/>
      <c r="F5715" s="29"/>
    </row>
    <row r="5716" spans="2:6">
      <c r="B5716"/>
      <c r="C5716"/>
      <c r="D5716"/>
      <c r="E5716" s="29"/>
      <c r="F5716" s="29"/>
    </row>
    <row r="5717" spans="2:6">
      <c r="B5717"/>
      <c r="C5717"/>
      <c r="D5717"/>
      <c r="E5717" s="29"/>
      <c r="F5717" s="29"/>
    </row>
    <row r="5718" spans="2:6">
      <c r="B5718"/>
      <c r="C5718"/>
      <c r="D5718"/>
      <c r="E5718" s="29"/>
      <c r="F5718" s="29"/>
    </row>
    <row r="5719" spans="2:6">
      <c r="B5719"/>
      <c r="C5719"/>
      <c r="D5719"/>
      <c r="E5719" s="29"/>
      <c r="F5719" s="29"/>
    </row>
    <row r="5720" spans="2:6">
      <c r="B5720"/>
      <c r="C5720"/>
      <c r="D5720"/>
      <c r="E5720" s="29"/>
      <c r="F5720" s="29"/>
    </row>
    <row r="5721" spans="2:6">
      <c r="B5721"/>
      <c r="C5721"/>
      <c r="D5721"/>
      <c r="E5721" s="29"/>
      <c r="F5721" s="29"/>
    </row>
    <row r="5722" spans="2:6">
      <c r="B5722"/>
      <c r="C5722"/>
      <c r="D5722"/>
      <c r="E5722" s="29"/>
      <c r="F5722" s="29"/>
    </row>
    <row r="5723" spans="2:6">
      <c r="B5723"/>
      <c r="C5723"/>
      <c r="D5723"/>
      <c r="E5723" s="29"/>
      <c r="F5723" s="29"/>
    </row>
    <row r="5724" spans="2:6">
      <c r="B5724"/>
      <c r="C5724"/>
      <c r="D5724"/>
      <c r="E5724" s="29"/>
      <c r="F5724" s="29"/>
    </row>
    <row r="5725" spans="2:6">
      <c r="B5725"/>
      <c r="C5725"/>
      <c r="D5725"/>
      <c r="E5725" s="29"/>
      <c r="F5725" s="29"/>
    </row>
    <row r="5726" spans="2:6">
      <c r="B5726"/>
      <c r="C5726"/>
      <c r="D5726"/>
      <c r="E5726" s="29"/>
      <c r="F5726" s="29"/>
    </row>
    <row r="5727" spans="2:6">
      <c r="B5727"/>
      <c r="C5727"/>
      <c r="D5727"/>
      <c r="E5727" s="29"/>
      <c r="F5727" s="29"/>
    </row>
    <row r="5728" spans="2:6">
      <c r="B5728"/>
      <c r="C5728"/>
      <c r="D5728"/>
      <c r="E5728" s="29"/>
      <c r="F5728" s="29"/>
    </row>
    <row r="5729" spans="2:6">
      <c r="B5729"/>
      <c r="C5729"/>
      <c r="D5729"/>
      <c r="E5729" s="29"/>
      <c r="F5729" s="29"/>
    </row>
    <row r="5730" spans="2:6">
      <c r="B5730"/>
      <c r="C5730"/>
      <c r="D5730"/>
      <c r="E5730" s="29"/>
      <c r="F5730" s="29"/>
    </row>
    <row r="5731" spans="2:6">
      <c r="B5731"/>
      <c r="C5731"/>
      <c r="D5731"/>
      <c r="E5731" s="29"/>
      <c r="F5731" s="29"/>
    </row>
    <row r="5732" spans="2:6">
      <c r="B5732"/>
      <c r="C5732"/>
      <c r="D5732"/>
      <c r="E5732" s="29"/>
      <c r="F5732" s="29"/>
    </row>
    <row r="5733" spans="2:6">
      <c r="B5733"/>
      <c r="C5733"/>
      <c r="D5733"/>
      <c r="E5733" s="29"/>
      <c r="F5733" s="29"/>
    </row>
    <row r="5734" spans="2:6">
      <c r="B5734"/>
      <c r="C5734"/>
      <c r="D5734"/>
      <c r="E5734" s="29"/>
      <c r="F5734" s="29"/>
    </row>
    <row r="5735" spans="2:6">
      <c r="B5735"/>
      <c r="C5735"/>
      <c r="D5735"/>
      <c r="E5735" s="29"/>
      <c r="F5735" s="29"/>
    </row>
    <row r="5736" spans="2:6">
      <c r="B5736"/>
      <c r="C5736"/>
      <c r="D5736"/>
      <c r="E5736" s="29"/>
      <c r="F5736" s="29"/>
    </row>
    <row r="5737" spans="2:6">
      <c r="B5737"/>
      <c r="C5737"/>
      <c r="D5737"/>
      <c r="E5737" s="29"/>
      <c r="F5737" s="29"/>
    </row>
    <row r="5738" spans="2:6">
      <c r="B5738"/>
      <c r="C5738"/>
      <c r="D5738"/>
      <c r="E5738" s="29"/>
      <c r="F5738" s="29"/>
    </row>
    <row r="5739" spans="2:6">
      <c r="B5739"/>
      <c r="C5739"/>
      <c r="D5739"/>
      <c r="E5739" s="29"/>
      <c r="F5739" s="29"/>
    </row>
    <row r="5740" spans="2:6">
      <c r="B5740"/>
      <c r="C5740"/>
      <c r="D5740"/>
      <c r="E5740" s="29"/>
      <c r="F5740" s="29"/>
    </row>
    <row r="5741" spans="2:6">
      <c r="B5741"/>
      <c r="C5741"/>
      <c r="D5741"/>
      <c r="E5741" s="29"/>
      <c r="F5741" s="29"/>
    </row>
    <row r="5742" spans="2:6">
      <c r="B5742"/>
      <c r="C5742"/>
      <c r="D5742"/>
      <c r="E5742" s="29"/>
      <c r="F5742" s="29"/>
    </row>
    <row r="5743" spans="2:6">
      <c r="B5743"/>
      <c r="C5743"/>
      <c r="D5743"/>
      <c r="E5743" s="29"/>
      <c r="F5743" s="29"/>
    </row>
    <row r="5744" spans="2:6">
      <c r="B5744"/>
      <c r="C5744"/>
      <c r="D5744"/>
      <c r="E5744" s="29"/>
      <c r="F5744" s="29"/>
    </row>
    <row r="5745" spans="2:6">
      <c r="B5745"/>
      <c r="C5745"/>
      <c r="D5745"/>
      <c r="E5745" s="29"/>
      <c r="F5745" s="29"/>
    </row>
    <row r="5746" spans="2:6">
      <c r="B5746"/>
      <c r="C5746"/>
      <c r="D5746"/>
      <c r="E5746" s="29"/>
      <c r="F5746" s="29"/>
    </row>
    <row r="5747" spans="2:6">
      <c r="B5747"/>
      <c r="C5747"/>
      <c r="D5747"/>
      <c r="E5747" s="29"/>
      <c r="F5747" s="29"/>
    </row>
    <row r="5748" spans="2:6">
      <c r="B5748"/>
      <c r="C5748"/>
      <c r="D5748"/>
      <c r="E5748" s="29"/>
      <c r="F5748" s="29"/>
    </row>
    <row r="5749" spans="2:6">
      <c r="B5749"/>
      <c r="C5749"/>
      <c r="D5749"/>
      <c r="E5749" s="29"/>
      <c r="F5749" s="29"/>
    </row>
    <row r="5750" spans="2:6">
      <c r="B5750"/>
      <c r="C5750"/>
      <c r="D5750"/>
      <c r="E5750" s="29"/>
      <c r="F5750" s="29"/>
    </row>
    <row r="5751" spans="2:6">
      <c r="B5751"/>
      <c r="C5751"/>
      <c r="D5751"/>
      <c r="E5751" s="29"/>
      <c r="F5751" s="29"/>
    </row>
    <row r="5752" spans="2:6">
      <c r="B5752"/>
      <c r="C5752"/>
      <c r="D5752"/>
      <c r="E5752" s="29"/>
      <c r="F5752" s="29"/>
    </row>
    <row r="5753" spans="2:6">
      <c r="B5753"/>
      <c r="C5753"/>
      <c r="D5753"/>
      <c r="E5753" s="29"/>
      <c r="F5753" s="29"/>
    </row>
    <row r="5754" spans="2:6">
      <c r="B5754"/>
      <c r="C5754"/>
      <c r="D5754"/>
      <c r="E5754" s="29"/>
      <c r="F5754" s="29"/>
    </row>
    <row r="5755" spans="2:6">
      <c r="B5755"/>
      <c r="C5755"/>
      <c r="D5755"/>
      <c r="E5755" s="29"/>
      <c r="F5755" s="29"/>
    </row>
    <row r="5756" spans="2:6">
      <c r="B5756"/>
      <c r="C5756"/>
      <c r="D5756"/>
      <c r="E5756" s="29"/>
      <c r="F5756" s="29"/>
    </row>
    <row r="5757" spans="2:6">
      <c r="B5757"/>
      <c r="C5757"/>
      <c r="D5757"/>
      <c r="E5757" s="29"/>
      <c r="F5757" s="29"/>
    </row>
    <row r="5758" spans="2:6">
      <c r="B5758"/>
      <c r="C5758"/>
      <c r="D5758"/>
      <c r="E5758" s="29"/>
      <c r="F5758" s="29"/>
    </row>
    <row r="5759" spans="2:6">
      <c r="B5759"/>
      <c r="C5759"/>
      <c r="D5759"/>
      <c r="E5759" s="29"/>
      <c r="F5759" s="29"/>
    </row>
    <row r="5760" spans="2:6">
      <c r="B5760"/>
      <c r="C5760"/>
      <c r="D5760"/>
      <c r="E5760" s="29"/>
      <c r="F5760" s="29"/>
    </row>
    <row r="5761" spans="2:6">
      <c r="B5761"/>
      <c r="C5761"/>
      <c r="D5761"/>
      <c r="E5761" s="29"/>
      <c r="F5761" s="29"/>
    </row>
    <row r="5762" spans="2:6">
      <c r="B5762"/>
      <c r="C5762"/>
      <c r="D5762"/>
      <c r="E5762" s="29"/>
      <c r="F5762" s="29"/>
    </row>
    <row r="5763" spans="2:6">
      <c r="B5763"/>
      <c r="C5763"/>
      <c r="D5763"/>
      <c r="E5763" s="29"/>
      <c r="F5763" s="29"/>
    </row>
    <row r="5764" spans="2:6">
      <c r="B5764"/>
      <c r="C5764"/>
      <c r="D5764"/>
      <c r="E5764" s="29"/>
      <c r="F5764" s="29"/>
    </row>
    <row r="5765" spans="2:6">
      <c r="B5765"/>
      <c r="C5765"/>
      <c r="D5765"/>
      <c r="E5765" s="29"/>
      <c r="F5765" s="29"/>
    </row>
    <row r="5766" spans="2:6">
      <c r="B5766"/>
      <c r="C5766"/>
      <c r="D5766"/>
      <c r="E5766" s="29"/>
      <c r="F5766" s="29"/>
    </row>
    <row r="5767" spans="2:6">
      <c r="B5767"/>
      <c r="C5767"/>
      <c r="D5767"/>
      <c r="E5767" s="29"/>
      <c r="F5767" s="29"/>
    </row>
    <row r="5768" spans="2:6">
      <c r="B5768"/>
      <c r="C5768"/>
      <c r="D5768"/>
      <c r="E5768" s="29"/>
      <c r="F5768" s="29"/>
    </row>
    <row r="5769" spans="2:6">
      <c r="B5769"/>
      <c r="C5769"/>
      <c r="D5769"/>
      <c r="E5769" s="29"/>
      <c r="F5769" s="29"/>
    </row>
    <row r="5770" spans="2:6">
      <c r="B5770"/>
      <c r="C5770"/>
      <c r="D5770"/>
      <c r="E5770" s="29"/>
      <c r="F5770" s="29"/>
    </row>
    <row r="5771" spans="2:6">
      <c r="B5771"/>
      <c r="C5771"/>
      <c r="D5771"/>
      <c r="E5771" s="29"/>
      <c r="F5771" s="29"/>
    </row>
    <row r="5772" spans="2:6">
      <c r="B5772"/>
      <c r="C5772"/>
      <c r="D5772"/>
      <c r="E5772" s="29"/>
      <c r="F5772" s="29"/>
    </row>
    <row r="5773" spans="2:6">
      <c r="B5773"/>
      <c r="C5773"/>
      <c r="D5773"/>
      <c r="E5773" s="29"/>
      <c r="F5773" s="29"/>
    </row>
    <row r="5774" spans="2:6">
      <c r="B5774"/>
      <c r="C5774"/>
      <c r="D5774"/>
      <c r="E5774" s="29"/>
      <c r="F5774" s="29"/>
    </row>
    <row r="5775" spans="2:6">
      <c r="B5775"/>
      <c r="C5775"/>
      <c r="D5775"/>
      <c r="E5775" s="29"/>
      <c r="F5775" s="29"/>
    </row>
    <row r="5776" spans="2:6">
      <c r="B5776"/>
      <c r="C5776"/>
      <c r="D5776"/>
      <c r="E5776" s="29"/>
      <c r="F5776" s="29"/>
    </row>
    <row r="5777" spans="2:6">
      <c r="B5777"/>
      <c r="C5777"/>
      <c r="D5777"/>
      <c r="E5777" s="29"/>
      <c r="F5777" s="29"/>
    </row>
    <row r="5778" spans="2:6">
      <c r="B5778"/>
      <c r="C5778"/>
      <c r="D5778"/>
      <c r="E5778" s="29"/>
      <c r="F5778" s="29"/>
    </row>
    <row r="5779" spans="2:6">
      <c r="B5779"/>
      <c r="C5779"/>
      <c r="D5779"/>
      <c r="E5779" s="29"/>
      <c r="F5779" s="29"/>
    </row>
    <row r="5780" spans="2:6">
      <c r="B5780"/>
      <c r="C5780"/>
      <c r="D5780"/>
      <c r="E5780" s="29"/>
      <c r="F5780" s="29"/>
    </row>
    <row r="5781" spans="2:6">
      <c r="B5781"/>
      <c r="C5781"/>
      <c r="D5781"/>
      <c r="E5781" s="29"/>
      <c r="F5781" s="29"/>
    </row>
    <row r="5782" spans="2:6">
      <c r="B5782"/>
      <c r="C5782"/>
      <c r="D5782"/>
      <c r="E5782" s="29"/>
      <c r="F5782" s="29"/>
    </row>
    <row r="5783" spans="2:6">
      <c r="B5783"/>
      <c r="C5783"/>
      <c r="D5783"/>
      <c r="E5783" s="29"/>
      <c r="F5783" s="29"/>
    </row>
    <row r="5784" spans="2:6">
      <c r="B5784"/>
      <c r="C5784"/>
      <c r="D5784"/>
      <c r="E5784" s="29"/>
      <c r="F5784" s="29"/>
    </row>
    <row r="5785" spans="2:6">
      <c r="B5785"/>
      <c r="C5785"/>
      <c r="D5785"/>
      <c r="E5785" s="29"/>
      <c r="F5785" s="29"/>
    </row>
    <row r="5786" spans="2:6">
      <c r="B5786"/>
      <c r="C5786"/>
      <c r="D5786"/>
      <c r="E5786" s="29"/>
      <c r="F5786" s="29"/>
    </row>
    <row r="5787" spans="2:6">
      <c r="B5787"/>
      <c r="C5787"/>
      <c r="D5787"/>
      <c r="E5787" s="29"/>
      <c r="F5787" s="29"/>
    </row>
    <row r="5788" spans="2:6">
      <c r="B5788"/>
      <c r="C5788"/>
      <c r="D5788"/>
      <c r="E5788" s="29"/>
      <c r="F5788" s="29"/>
    </row>
    <row r="5789" spans="2:6">
      <c r="B5789"/>
      <c r="C5789"/>
      <c r="D5789"/>
      <c r="E5789" s="29"/>
      <c r="F5789" s="29"/>
    </row>
    <row r="5790" spans="2:6">
      <c r="B5790"/>
      <c r="C5790"/>
      <c r="D5790"/>
      <c r="E5790" s="29"/>
      <c r="F5790" s="29"/>
    </row>
    <row r="5791" spans="2:6">
      <c r="B5791"/>
      <c r="C5791"/>
      <c r="D5791"/>
      <c r="E5791" s="29"/>
      <c r="F5791" s="29"/>
    </row>
    <row r="5792" spans="2:6">
      <c r="B5792"/>
      <c r="C5792"/>
      <c r="D5792"/>
      <c r="E5792" s="29"/>
      <c r="F5792" s="29"/>
    </row>
    <row r="5793" spans="2:6">
      <c r="B5793"/>
      <c r="C5793"/>
      <c r="D5793"/>
      <c r="E5793" s="29"/>
      <c r="F5793" s="29"/>
    </row>
    <row r="5794" spans="2:6">
      <c r="B5794"/>
      <c r="C5794"/>
      <c r="D5794"/>
      <c r="E5794" s="29"/>
      <c r="F5794" s="29"/>
    </row>
    <row r="5795" spans="2:6">
      <c r="B5795"/>
      <c r="C5795"/>
      <c r="D5795"/>
      <c r="E5795" s="29"/>
      <c r="F5795" s="29"/>
    </row>
    <row r="5796" spans="2:6">
      <c r="B5796"/>
      <c r="C5796"/>
      <c r="D5796"/>
      <c r="E5796" s="29"/>
      <c r="F5796" s="29"/>
    </row>
    <row r="5797" spans="2:6">
      <c r="B5797"/>
      <c r="C5797"/>
      <c r="D5797"/>
      <c r="E5797" s="29"/>
      <c r="F5797" s="29"/>
    </row>
    <row r="5798" spans="2:6">
      <c r="B5798"/>
      <c r="C5798"/>
      <c r="D5798"/>
      <c r="E5798" s="29"/>
      <c r="F5798" s="29"/>
    </row>
    <row r="5799" spans="2:6">
      <c r="B5799"/>
      <c r="C5799"/>
      <c r="D5799"/>
      <c r="E5799" s="29"/>
      <c r="F5799" s="29"/>
    </row>
    <row r="5800" spans="2:6">
      <c r="B5800"/>
      <c r="C5800"/>
      <c r="D5800"/>
      <c r="E5800" s="29"/>
      <c r="F5800" s="29"/>
    </row>
    <row r="5801" spans="2:6">
      <c r="B5801"/>
      <c r="C5801"/>
      <c r="D5801"/>
      <c r="E5801" s="29"/>
      <c r="F5801" s="29"/>
    </row>
    <row r="5802" spans="2:6">
      <c r="B5802"/>
      <c r="C5802"/>
      <c r="D5802"/>
      <c r="E5802" s="29"/>
      <c r="F5802" s="29"/>
    </row>
    <row r="5803" spans="2:6">
      <c r="B5803"/>
      <c r="C5803"/>
      <c r="D5803"/>
      <c r="E5803" s="29"/>
      <c r="F5803" s="29"/>
    </row>
    <row r="5804" spans="2:6">
      <c r="B5804"/>
      <c r="C5804"/>
      <c r="D5804"/>
      <c r="E5804" s="29"/>
      <c r="F5804" s="29"/>
    </row>
    <row r="5805" spans="2:6">
      <c r="B5805"/>
      <c r="C5805"/>
      <c r="D5805"/>
      <c r="E5805" s="29"/>
      <c r="F5805" s="29"/>
    </row>
    <row r="5806" spans="2:6">
      <c r="B5806"/>
      <c r="C5806"/>
      <c r="D5806"/>
      <c r="E5806" s="29"/>
      <c r="F5806" s="29"/>
    </row>
    <row r="5807" spans="2:6">
      <c r="B5807"/>
      <c r="C5807"/>
      <c r="D5807"/>
      <c r="E5807" s="29"/>
      <c r="F5807" s="29"/>
    </row>
    <row r="5808" spans="2:6">
      <c r="B5808"/>
      <c r="C5808"/>
      <c r="D5808"/>
      <c r="E5808" s="29"/>
      <c r="F5808" s="29"/>
    </row>
    <row r="5809" spans="2:6">
      <c r="B5809"/>
      <c r="C5809"/>
      <c r="D5809"/>
      <c r="E5809" s="29"/>
      <c r="F5809" s="29"/>
    </row>
    <row r="5810" spans="2:6">
      <c r="B5810"/>
      <c r="C5810"/>
      <c r="D5810"/>
      <c r="E5810" s="29"/>
      <c r="F5810" s="29"/>
    </row>
    <row r="5811" spans="2:6">
      <c r="B5811"/>
      <c r="C5811"/>
      <c r="D5811"/>
      <c r="E5811" s="29"/>
      <c r="F5811" s="29"/>
    </row>
    <row r="5812" spans="2:6">
      <c r="B5812"/>
      <c r="C5812"/>
      <c r="D5812"/>
      <c r="E5812" s="29"/>
      <c r="F5812" s="29"/>
    </row>
    <row r="5813" spans="2:6">
      <c r="B5813"/>
      <c r="C5813"/>
      <c r="D5813"/>
      <c r="E5813" s="29"/>
      <c r="F5813" s="29"/>
    </row>
    <row r="5814" spans="2:6">
      <c r="B5814"/>
      <c r="C5814"/>
      <c r="D5814"/>
      <c r="E5814" s="29"/>
      <c r="F5814" s="29"/>
    </row>
    <row r="5815" spans="2:6">
      <c r="B5815"/>
      <c r="C5815"/>
      <c r="D5815"/>
      <c r="E5815" s="29"/>
      <c r="F5815" s="29"/>
    </row>
    <row r="5816" spans="2:6">
      <c r="B5816"/>
      <c r="C5816"/>
      <c r="D5816"/>
      <c r="E5816" s="29"/>
      <c r="F5816" s="29"/>
    </row>
    <row r="5817" spans="2:6">
      <c r="B5817"/>
      <c r="C5817"/>
      <c r="D5817"/>
      <c r="E5817" s="29"/>
      <c r="F5817" s="29"/>
    </row>
    <row r="5818" spans="2:6">
      <c r="B5818"/>
      <c r="C5818"/>
      <c r="D5818"/>
      <c r="E5818" s="29"/>
      <c r="F5818" s="29"/>
    </row>
    <row r="5819" spans="2:6">
      <c r="B5819"/>
      <c r="C5819"/>
      <c r="D5819"/>
      <c r="E5819" s="29"/>
      <c r="F5819" s="29"/>
    </row>
    <row r="5820" spans="2:6">
      <c r="B5820"/>
      <c r="C5820"/>
      <c r="D5820"/>
      <c r="E5820" s="29"/>
      <c r="F5820" s="29"/>
    </row>
    <row r="5821" spans="2:6">
      <c r="B5821"/>
      <c r="C5821"/>
      <c r="D5821"/>
      <c r="E5821" s="29"/>
      <c r="F5821" s="29"/>
    </row>
    <row r="5822" spans="2:6">
      <c r="B5822"/>
      <c r="C5822"/>
      <c r="D5822"/>
      <c r="E5822" s="29"/>
      <c r="F5822" s="29"/>
    </row>
    <row r="5823" spans="2:6">
      <c r="B5823"/>
      <c r="C5823"/>
      <c r="D5823"/>
      <c r="E5823" s="29"/>
      <c r="F5823" s="29"/>
    </row>
    <row r="5824" spans="2:6">
      <c r="B5824"/>
      <c r="C5824"/>
      <c r="D5824"/>
      <c r="E5824" s="29"/>
      <c r="F5824" s="29"/>
    </row>
    <row r="5825" spans="2:6">
      <c r="B5825"/>
      <c r="C5825"/>
      <c r="D5825"/>
      <c r="E5825" s="29"/>
      <c r="F5825" s="29"/>
    </row>
    <row r="5826" spans="2:6">
      <c r="B5826"/>
      <c r="C5826"/>
      <c r="D5826"/>
      <c r="E5826" s="29"/>
      <c r="F5826" s="29"/>
    </row>
    <row r="5827" spans="2:6">
      <c r="B5827"/>
      <c r="C5827"/>
      <c r="D5827"/>
      <c r="E5827" s="29"/>
      <c r="F5827" s="29"/>
    </row>
    <row r="5828" spans="2:6">
      <c r="B5828"/>
      <c r="C5828"/>
      <c r="D5828"/>
      <c r="E5828" s="29"/>
      <c r="F5828" s="29"/>
    </row>
    <row r="5829" spans="2:6">
      <c r="B5829"/>
      <c r="C5829"/>
      <c r="D5829"/>
      <c r="E5829" s="29"/>
      <c r="F5829" s="29"/>
    </row>
    <row r="5830" spans="2:6">
      <c r="B5830"/>
      <c r="C5830"/>
      <c r="D5830"/>
      <c r="E5830" s="29"/>
      <c r="F5830" s="29"/>
    </row>
    <row r="5831" spans="2:6">
      <c r="B5831"/>
      <c r="C5831"/>
      <c r="D5831"/>
      <c r="E5831" s="29"/>
      <c r="F5831" s="29"/>
    </row>
    <row r="5832" spans="2:6">
      <c r="B5832"/>
      <c r="C5832"/>
      <c r="D5832"/>
      <c r="E5832" s="29"/>
      <c r="F5832" s="29"/>
    </row>
    <row r="5833" spans="2:6">
      <c r="B5833"/>
      <c r="C5833"/>
      <c r="D5833"/>
      <c r="E5833" s="29"/>
      <c r="F5833" s="29"/>
    </row>
    <row r="5834" spans="2:6">
      <c r="B5834"/>
      <c r="C5834"/>
      <c r="D5834"/>
      <c r="E5834" s="29"/>
      <c r="F5834" s="29"/>
    </row>
    <row r="5835" spans="2:6">
      <c r="B5835"/>
      <c r="C5835"/>
      <c r="D5835"/>
      <c r="E5835" s="29"/>
      <c r="F5835" s="29"/>
    </row>
    <row r="5836" spans="2:6">
      <c r="B5836"/>
      <c r="C5836"/>
      <c r="D5836"/>
      <c r="E5836" s="29"/>
      <c r="F5836" s="29"/>
    </row>
    <row r="5837" spans="2:6">
      <c r="B5837"/>
      <c r="C5837"/>
      <c r="D5837"/>
      <c r="E5837" s="29"/>
      <c r="F5837" s="29"/>
    </row>
    <row r="5838" spans="2:6">
      <c r="B5838"/>
      <c r="C5838"/>
      <c r="D5838"/>
      <c r="E5838" s="29"/>
      <c r="F5838" s="29"/>
    </row>
    <row r="5839" spans="2:6">
      <c r="B5839"/>
      <c r="C5839"/>
      <c r="D5839"/>
      <c r="E5839" s="29"/>
      <c r="F5839" s="29"/>
    </row>
    <row r="5840" spans="2:6">
      <c r="B5840"/>
      <c r="C5840"/>
      <c r="D5840"/>
      <c r="E5840" s="29"/>
      <c r="F5840" s="29"/>
    </row>
    <row r="5841" spans="2:6">
      <c r="B5841"/>
      <c r="C5841"/>
      <c r="D5841"/>
      <c r="E5841" s="29"/>
      <c r="F5841" s="29"/>
    </row>
    <row r="5842" spans="2:6">
      <c r="B5842"/>
      <c r="C5842"/>
      <c r="D5842"/>
      <c r="E5842" s="29"/>
      <c r="F5842" s="29"/>
    </row>
    <row r="5843" spans="2:6">
      <c r="B5843"/>
      <c r="C5843"/>
      <c r="D5843"/>
      <c r="E5843" s="29"/>
      <c r="F5843" s="29"/>
    </row>
    <row r="5844" spans="2:6">
      <c r="B5844"/>
      <c r="C5844"/>
      <c r="D5844"/>
      <c r="E5844" s="29"/>
      <c r="F5844" s="29"/>
    </row>
    <row r="5845" spans="2:6">
      <c r="B5845"/>
      <c r="C5845"/>
      <c r="D5845"/>
      <c r="E5845" s="29"/>
      <c r="F5845" s="29"/>
    </row>
    <row r="5846" spans="2:6">
      <c r="B5846"/>
      <c r="C5846"/>
      <c r="D5846"/>
      <c r="E5846" s="29"/>
      <c r="F5846" s="29"/>
    </row>
    <row r="5847" spans="2:6">
      <c r="B5847"/>
      <c r="C5847"/>
      <c r="D5847"/>
      <c r="E5847" s="29"/>
      <c r="F5847" s="29"/>
    </row>
    <row r="5848" spans="2:6">
      <c r="B5848"/>
      <c r="C5848"/>
      <c r="D5848"/>
      <c r="E5848" s="29"/>
      <c r="F5848" s="29"/>
    </row>
    <row r="5849" spans="2:6">
      <c r="B5849"/>
      <c r="C5849"/>
      <c r="D5849"/>
      <c r="E5849" s="29"/>
      <c r="F5849" s="29"/>
    </row>
    <row r="5850" spans="2:6">
      <c r="B5850"/>
      <c r="C5850"/>
      <c r="D5850"/>
      <c r="E5850" s="29"/>
      <c r="F5850" s="29"/>
    </row>
    <row r="5851" spans="2:6">
      <c r="B5851"/>
      <c r="C5851"/>
      <c r="D5851"/>
      <c r="E5851" s="29"/>
      <c r="F5851" s="29"/>
    </row>
    <row r="5852" spans="2:6">
      <c r="B5852"/>
      <c r="C5852"/>
      <c r="D5852"/>
      <c r="E5852" s="29"/>
      <c r="F5852" s="29"/>
    </row>
    <row r="5853" spans="2:6">
      <c r="B5853"/>
      <c r="C5853"/>
      <c r="D5853"/>
      <c r="E5853" s="29"/>
      <c r="F5853" s="29"/>
    </row>
    <row r="5854" spans="2:6">
      <c r="B5854"/>
      <c r="C5854"/>
      <c r="D5854"/>
      <c r="E5854" s="29"/>
      <c r="F5854" s="29"/>
    </row>
    <row r="5855" spans="2:6">
      <c r="B5855"/>
      <c r="C5855"/>
      <c r="D5855"/>
      <c r="E5855" s="29"/>
      <c r="F5855" s="29"/>
    </row>
    <row r="5856" spans="2:6">
      <c r="B5856"/>
      <c r="C5856"/>
      <c r="D5856"/>
      <c r="E5856" s="29"/>
      <c r="F5856" s="29"/>
    </row>
    <row r="5857" spans="2:6">
      <c r="B5857"/>
      <c r="C5857"/>
      <c r="D5857"/>
      <c r="E5857" s="29"/>
      <c r="F5857" s="29"/>
    </row>
    <row r="5858" spans="2:6">
      <c r="B5858"/>
      <c r="C5858"/>
      <c r="D5858"/>
      <c r="E5858" s="29"/>
      <c r="F5858" s="29"/>
    </row>
    <row r="5859" spans="2:6">
      <c r="B5859"/>
      <c r="C5859"/>
      <c r="D5859"/>
      <c r="E5859" s="29"/>
      <c r="F5859" s="29"/>
    </row>
    <row r="5860" spans="2:6">
      <c r="B5860"/>
      <c r="C5860"/>
      <c r="D5860"/>
      <c r="E5860" s="29"/>
      <c r="F5860" s="29"/>
    </row>
    <row r="5861" spans="2:6">
      <c r="B5861"/>
      <c r="C5861"/>
      <c r="D5861"/>
      <c r="E5861" s="29"/>
      <c r="F5861" s="29"/>
    </row>
    <row r="5862" spans="2:6">
      <c r="B5862"/>
      <c r="C5862"/>
      <c r="D5862"/>
      <c r="E5862" s="29"/>
      <c r="F5862" s="29"/>
    </row>
    <row r="5863" spans="2:6">
      <c r="B5863"/>
      <c r="C5863"/>
      <c r="D5863"/>
      <c r="E5863" s="29"/>
      <c r="F5863" s="29"/>
    </row>
    <row r="5864" spans="2:6">
      <c r="B5864"/>
      <c r="C5864"/>
      <c r="D5864"/>
      <c r="E5864" s="29"/>
      <c r="F5864" s="29"/>
    </row>
    <row r="5865" spans="2:6">
      <c r="B5865"/>
      <c r="C5865"/>
      <c r="D5865"/>
      <c r="E5865" s="29"/>
      <c r="F5865" s="29"/>
    </row>
    <row r="5866" spans="2:6">
      <c r="B5866"/>
      <c r="C5866"/>
      <c r="D5866"/>
      <c r="E5866" s="29"/>
      <c r="F5866" s="29"/>
    </row>
    <row r="5867" spans="2:6">
      <c r="B5867"/>
      <c r="C5867"/>
      <c r="D5867"/>
      <c r="E5867" s="29"/>
      <c r="F5867" s="29"/>
    </row>
    <row r="5868" spans="2:6">
      <c r="B5868"/>
      <c r="C5868"/>
      <c r="D5868"/>
      <c r="E5868" s="29"/>
      <c r="F5868" s="29"/>
    </row>
    <row r="5869" spans="2:6">
      <c r="B5869"/>
      <c r="C5869"/>
      <c r="D5869"/>
      <c r="E5869" s="29"/>
      <c r="F5869" s="29"/>
    </row>
    <row r="5870" spans="2:6">
      <c r="B5870"/>
      <c r="C5870"/>
      <c r="D5870"/>
      <c r="E5870" s="29"/>
      <c r="F5870" s="29"/>
    </row>
    <row r="5871" spans="2:6">
      <c r="B5871"/>
      <c r="C5871"/>
      <c r="D5871"/>
      <c r="E5871" s="29"/>
      <c r="F5871" s="29"/>
    </row>
    <row r="5872" spans="2:6">
      <c r="B5872"/>
      <c r="C5872"/>
      <c r="D5872"/>
      <c r="E5872" s="29"/>
      <c r="F5872" s="29"/>
    </row>
    <row r="5873" spans="2:6">
      <c r="B5873"/>
      <c r="C5873"/>
      <c r="D5873"/>
      <c r="E5873" s="29"/>
      <c r="F5873" s="29"/>
    </row>
    <row r="5874" spans="2:6">
      <c r="B5874"/>
      <c r="C5874"/>
      <c r="D5874"/>
      <c r="E5874" s="29"/>
      <c r="F5874" s="29"/>
    </row>
    <row r="5875" spans="2:6">
      <c r="B5875"/>
      <c r="C5875"/>
      <c r="D5875"/>
      <c r="E5875" s="29"/>
      <c r="F5875" s="29"/>
    </row>
    <row r="5876" spans="2:6">
      <c r="B5876"/>
      <c r="C5876"/>
      <c r="D5876"/>
      <c r="E5876" s="29"/>
      <c r="F5876" s="29"/>
    </row>
    <row r="5877" spans="2:6">
      <c r="B5877"/>
      <c r="C5877"/>
      <c r="D5877"/>
      <c r="E5877" s="29"/>
      <c r="F5877" s="29"/>
    </row>
    <row r="5878" spans="2:6">
      <c r="B5878"/>
      <c r="C5878"/>
      <c r="D5878"/>
      <c r="E5878" s="29"/>
      <c r="F5878" s="29"/>
    </row>
    <row r="5879" spans="2:6">
      <c r="B5879"/>
      <c r="C5879"/>
      <c r="D5879"/>
      <c r="E5879" s="29"/>
      <c r="F5879" s="29"/>
    </row>
    <row r="5880" spans="2:6">
      <c r="B5880"/>
      <c r="C5880"/>
      <c r="D5880"/>
      <c r="E5880" s="29"/>
      <c r="F5880" s="29"/>
    </row>
    <row r="5881" spans="2:6">
      <c r="B5881"/>
      <c r="C5881"/>
      <c r="D5881"/>
      <c r="E5881" s="29"/>
      <c r="F5881" s="29"/>
    </row>
    <row r="5882" spans="2:6">
      <c r="B5882"/>
      <c r="C5882"/>
      <c r="D5882"/>
      <c r="E5882" s="29"/>
      <c r="F5882" s="29"/>
    </row>
    <row r="5883" spans="2:6">
      <c r="B5883"/>
      <c r="C5883"/>
      <c r="D5883"/>
      <c r="E5883" s="29"/>
      <c r="F5883" s="29"/>
    </row>
    <row r="5884" spans="2:6">
      <c r="B5884"/>
      <c r="C5884"/>
      <c r="D5884"/>
      <c r="E5884" s="29"/>
      <c r="F5884" s="29"/>
    </row>
    <row r="5885" spans="2:6">
      <c r="B5885"/>
      <c r="C5885"/>
      <c r="D5885"/>
      <c r="E5885" s="29"/>
      <c r="F5885" s="29"/>
    </row>
    <row r="5886" spans="2:6">
      <c r="B5886"/>
      <c r="C5886"/>
      <c r="D5886"/>
      <c r="E5886" s="29"/>
      <c r="F5886" s="29"/>
    </row>
    <row r="5887" spans="2:6">
      <c r="B5887"/>
      <c r="C5887"/>
      <c r="D5887"/>
      <c r="E5887" s="29"/>
      <c r="F5887" s="29"/>
    </row>
    <row r="5888" spans="2:6">
      <c r="B5888"/>
      <c r="C5888"/>
      <c r="D5888"/>
      <c r="E5888" s="29"/>
      <c r="F5888" s="29"/>
    </row>
    <row r="5889" spans="2:6">
      <c r="B5889"/>
      <c r="C5889"/>
      <c r="D5889"/>
      <c r="E5889" s="29"/>
      <c r="F5889" s="29"/>
    </row>
    <row r="5890" spans="2:6">
      <c r="B5890"/>
      <c r="C5890"/>
      <c r="D5890"/>
      <c r="E5890" s="29"/>
      <c r="F5890" s="29"/>
    </row>
    <row r="5891" spans="2:6">
      <c r="B5891"/>
      <c r="C5891"/>
      <c r="D5891"/>
      <c r="E5891" s="29"/>
      <c r="F5891" s="29"/>
    </row>
    <row r="5892" spans="2:6">
      <c r="B5892"/>
      <c r="C5892"/>
      <c r="D5892"/>
      <c r="E5892" s="29"/>
      <c r="F5892" s="29"/>
    </row>
    <row r="5893" spans="2:6">
      <c r="B5893"/>
      <c r="C5893"/>
      <c r="D5893"/>
      <c r="E5893" s="29"/>
      <c r="F5893" s="29"/>
    </row>
    <row r="5894" spans="2:6">
      <c r="B5894"/>
      <c r="C5894"/>
      <c r="D5894"/>
      <c r="E5894" s="29"/>
      <c r="F5894" s="29"/>
    </row>
    <row r="5895" spans="2:6">
      <c r="B5895"/>
      <c r="C5895"/>
      <c r="D5895"/>
      <c r="E5895" s="29"/>
      <c r="F5895" s="29"/>
    </row>
    <row r="5896" spans="2:6">
      <c r="B5896"/>
      <c r="C5896"/>
      <c r="D5896"/>
      <c r="E5896" s="29"/>
      <c r="F5896" s="29"/>
    </row>
    <row r="5897" spans="2:6">
      <c r="B5897"/>
      <c r="C5897"/>
      <c r="D5897"/>
      <c r="E5897" s="29"/>
      <c r="F5897" s="29"/>
    </row>
    <row r="5898" spans="2:6">
      <c r="B5898"/>
      <c r="C5898"/>
      <c r="D5898"/>
      <c r="E5898" s="29"/>
      <c r="F5898" s="29"/>
    </row>
    <row r="5899" spans="2:6">
      <c r="B5899"/>
      <c r="C5899"/>
      <c r="D5899"/>
      <c r="E5899" s="29"/>
      <c r="F5899" s="29"/>
    </row>
    <row r="5900" spans="2:6">
      <c r="B5900"/>
      <c r="C5900"/>
      <c r="D5900"/>
      <c r="E5900" s="29"/>
      <c r="F5900" s="29"/>
    </row>
    <row r="5901" spans="2:6">
      <c r="B5901"/>
      <c r="C5901"/>
      <c r="D5901"/>
      <c r="E5901" s="29"/>
      <c r="F5901" s="29"/>
    </row>
    <row r="5902" spans="2:6">
      <c r="B5902"/>
      <c r="C5902"/>
      <c r="D5902"/>
      <c r="E5902" s="29"/>
      <c r="F5902" s="29"/>
    </row>
    <row r="5903" spans="2:6">
      <c r="B5903"/>
      <c r="C5903"/>
      <c r="D5903"/>
      <c r="E5903" s="29"/>
      <c r="F5903" s="29"/>
    </row>
    <row r="5904" spans="2:6">
      <c r="B5904"/>
      <c r="C5904"/>
      <c r="D5904"/>
      <c r="E5904" s="29"/>
      <c r="F5904" s="29"/>
    </row>
    <row r="5905" spans="2:6">
      <c r="B5905"/>
      <c r="C5905"/>
      <c r="D5905"/>
      <c r="E5905" s="29"/>
      <c r="F5905" s="29"/>
    </row>
    <row r="5906" spans="2:6">
      <c r="B5906"/>
      <c r="C5906"/>
      <c r="D5906"/>
      <c r="E5906" s="29"/>
      <c r="F5906" s="29"/>
    </row>
    <row r="5907" spans="2:6">
      <c r="B5907"/>
      <c r="C5907"/>
      <c r="D5907"/>
      <c r="E5907" s="29"/>
      <c r="F5907" s="29"/>
    </row>
    <row r="5908" spans="2:6">
      <c r="B5908"/>
      <c r="C5908"/>
      <c r="D5908"/>
      <c r="E5908" s="29"/>
      <c r="F5908" s="29"/>
    </row>
    <row r="5909" spans="2:6">
      <c r="B5909"/>
      <c r="C5909"/>
      <c r="D5909"/>
      <c r="E5909" s="29"/>
      <c r="F5909" s="29"/>
    </row>
    <row r="5910" spans="2:6">
      <c r="B5910"/>
      <c r="C5910"/>
      <c r="D5910"/>
      <c r="E5910" s="29"/>
      <c r="F5910" s="29"/>
    </row>
    <row r="5911" spans="2:6">
      <c r="B5911"/>
      <c r="C5911"/>
      <c r="D5911"/>
      <c r="E5911" s="29"/>
      <c r="F5911" s="29"/>
    </row>
    <row r="5912" spans="2:6">
      <c r="B5912"/>
      <c r="C5912"/>
      <c r="D5912"/>
      <c r="E5912" s="29"/>
      <c r="F5912" s="29"/>
    </row>
    <row r="5913" spans="2:6">
      <c r="B5913"/>
      <c r="C5913"/>
      <c r="D5913"/>
      <c r="E5913" s="29"/>
      <c r="F5913" s="29"/>
    </row>
    <row r="5914" spans="2:6">
      <c r="B5914"/>
      <c r="C5914"/>
      <c r="D5914"/>
      <c r="E5914" s="29"/>
      <c r="F5914" s="29"/>
    </row>
    <row r="5915" spans="2:6">
      <c r="B5915"/>
      <c r="C5915"/>
      <c r="D5915"/>
      <c r="E5915" s="29"/>
      <c r="F5915" s="29"/>
    </row>
    <row r="5916" spans="2:6">
      <c r="B5916"/>
      <c r="C5916"/>
      <c r="D5916"/>
      <c r="E5916" s="29"/>
      <c r="F5916" s="29"/>
    </row>
    <row r="5917" spans="2:6">
      <c r="B5917"/>
      <c r="C5917"/>
      <c r="D5917"/>
      <c r="E5917" s="29"/>
      <c r="F5917" s="29"/>
    </row>
    <row r="5918" spans="2:6">
      <c r="B5918"/>
      <c r="C5918"/>
      <c r="D5918"/>
      <c r="E5918" s="29"/>
      <c r="F5918" s="29"/>
    </row>
    <row r="5919" spans="2:6">
      <c r="B5919"/>
      <c r="C5919"/>
      <c r="D5919"/>
      <c r="E5919" s="29"/>
      <c r="F5919" s="29"/>
    </row>
    <row r="5920" spans="2:6">
      <c r="B5920"/>
      <c r="C5920"/>
      <c r="D5920"/>
      <c r="E5920" s="29"/>
      <c r="F5920" s="29"/>
    </row>
    <row r="5921" spans="2:6">
      <c r="B5921"/>
      <c r="C5921"/>
      <c r="D5921"/>
      <c r="E5921" s="29"/>
      <c r="F5921" s="29"/>
    </row>
    <row r="5922" spans="2:6">
      <c r="B5922"/>
      <c r="C5922"/>
      <c r="D5922"/>
      <c r="E5922" s="29"/>
      <c r="F5922" s="29"/>
    </row>
    <row r="5923" spans="2:6">
      <c r="B5923"/>
      <c r="C5923"/>
      <c r="D5923"/>
      <c r="E5923" s="29"/>
      <c r="F5923" s="29"/>
    </row>
    <row r="5924" spans="2:6">
      <c r="B5924"/>
      <c r="C5924"/>
      <c r="D5924"/>
      <c r="E5924" s="29"/>
      <c r="F5924" s="29"/>
    </row>
    <row r="5925" spans="2:6">
      <c r="B5925"/>
      <c r="C5925"/>
      <c r="D5925"/>
      <c r="E5925" s="29"/>
      <c r="F5925" s="29"/>
    </row>
    <row r="5926" spans="2:6">
      <c r="B5926"/>
      <c r="C5926"/>
      <c r="D5926"/>
      <c r="E5926" s="29"/>
      <c r="F5926" s="29"/>
    </row>
    <row r="5927" spans="2:6">
      <c r="B5927"/>
      <c r="C5927"/>
      <c r="D5927"/>
      <c r="E5927" s="29"/>
      <c r="F5927" s="29"/>
    </row>
    <row r="5928" spans="2:6">
      <c r="B5928"/>
      <c r="C5928"/>
      <c r="D5928"/>
      <c r="E5928" s="29"/>
      <c r="F5928" s="29"/>
    </row>
    <row r="5929" spans="2:6">
      <c r="B5929"/>
      <c r="C5929"/>
      <c r="D5929"/>
      <c r="E5929" s="29"/>
      <c r="F5929" s="29"/>
    </row>
    <row r="5930" spans="2:6">
      <c r="B5930"/>
      <c r="C5930"/>
      <c r="D5930"/>
      <c r="E5930" s="29"/>
      <c r="F5930" s="29"/>
    </row>
    <row r="5931" spans="2:6">
      <c r="B5931"/>
      <c r="C5931"/>
      <c r="D5931"/>
      <c r="E5931" s="29"/>
      <c r="F5931" s="29"/>
    </row>
    <row r="5932" spans="2:6">
      <c r="B5932"/>
      <c r="C5932"/>
      <c r="D5932"/>
      <c r="E5932" s="29"/>
      <c r="F5932" s="29"/>
    </row>
    <row r="5933" spans="2:6">
      <c r="B5933"/>
      <c r="C5933"/>
      <c r="D5933"/>
      <c r="E5933" s="29"/>
      <c r="F5933" s="29"/>
    </row>
    <row r="5934" spans="2:6">
      <c r="B5934"/>
      <c r="C5934"/>
      <c r="D5934"/>
      <c r="E5934" s="29"/>
      <c r="F5934" s="29"/>
    </row>
    <row r="5935" spans="2:6">
      <c r="B5935"/>
      <c r="C5935"/>
      <c r="D5935"/>
      <c r="E5935" s="29"/>
      <c r="F5935" s="29"/>
    </row>
    <row r="5936" spans="2:6">
      <c r="B5936"/>
      <c r="C5936"/>
      <c r="D5936"/>
      <c r="E5936" s="29"/>
      <c r="F5936" s="29"/>
    </row>
    <row r="5937" spans="2:6">
      <c r="B5937"/>
      <c r="C5937"/>
      <c r="D5937"/>
      <c r="E5937" s="29"/>
      <c r="F5937" s="29"/>
    </row>
    <row r="5938" spans="2:6">
      <c r="B5938"/>
      <c r="C5938"/>
      <c r="D5938"/>
      <c r="E5938" s="29"/>
      <c r="F5938" s="29"/>
    </row>
    <row r="5939" spans="2:6">
      <c r="B5939"/>
      <c r="C5939"/>
      <c r="D5939"/>
      <c r="E5939" s="29"/>
      <c r="F5939" s="29"/>
    </row>
    <row r="5940" spans="2:6">
      <c r="B5940"/>
      <c r="C5940"/>
      <c r="D5940"/>
      <c r="E5940" s="29"/>
      <c r="F5940" s="29"/>
    </row>
    <row r="5941" spans="2:6">
      <c r="B5941"/>
      <c r="C5941"/>
      <c r="D5941"/>
      <c r="E5941" s="29"/>
      <c r="F5941" s="29"/>
    </row>
    <row r="5942" spans="2:6">
      <c r="B5942"/>
      <c r="C5942"/>
      <c r="D5942"/>
      <c r="E5942" s="29"/>
      <c r="F5942" s="29"/>
    </row>
    <row r="5943" spans="2:6">
      <c r="B5943"/>
      <c r="C5943"/>
      <c r="D5943"/>
      <c r="E5943" s="29"/>
      <c r="F5943" s="29"/>
    </row>
    <row r="5944" spans="2:6">
      <c r="B5944"/>
      <c r="C5944"/>
      <c r="D5944"/>
      <c r="E5944" s="29"/>
      <c r="F5944" s="29"/>
    </row>
    <row r="5945" spans="2:6">
      <c r="B5945"/>
      <c r="C5945"/>
      <c r="D5945"/>
      <c r="E5945" s="29"/>
      <c r="F5945" s="29"/>
    </row>
    <row r="5946" spans="2:6">
      <c r="B5946"/>
      <c r="C5946"/>
      <c r="D5946"/>
      <c r="E5946" s="29"/>
      <c r="F5946" s="29"/>
    </row>
    <row r="5947" spans="2:6">
      <c r="B5947"/>
      <c r="C5947"/>
      <c r="D5947"/>
      <c r="E5947" s="29"/>
      <c r="F5947" s="29"/>
    </row>
    <row r="5948" spans="2:6">
      <c r="B5948"/>
      <c r="C5948"/>
      <c r="D5948"/>
      <c r="E5948" s="29"/>
      <c r="F5948" s="29"/>
    </row>
    <row r="5949" spans="2:6">
      <c r="B5949"/>
      <c r="C5949"/>
      <c r="D5949"/>
      <c r="E5949" s="29"/>
      <c r="F5949" s="29"/>
    </row>
    <row r="5950" spans="2:6">
      <c r="B5950"/>
      <c r="C5950"/>
      <c r="D5950"/>
      <c r="E5950" s="29"/>
      <c r="F5950" s="29"/>
    </row>
    <row r="5951" spans="2:6">
      <c r="B5951"/>
      <c r="C5951"/>
      <c r="D5951"/>
      <c r="E5951" s="29"/>
      <c r="F5951" s="29"/>
    </row>
    <row r="5952" spans="2:6">
      <c r="B5952"/>
      <c r="C5952"/>
      <c r="D5952"/>
      <c r="E5952" s="29"/>
      <c r="F5952" s="29"/>
    </row>
    <row r="5953" spans="2:6">
      <c r="B5953"/>
      <c r="C5953"/>
      <c r="D5953"/>
      <c r="E5953" s="29"/>
      <c r="F5953" s="29"/>
    </row>
    <row r="5954" spans="2:6">
      <c r="B5954"/>
      <c r="C5954"/>
      <c r="D5954"/>
      <c r="E5954" s="29"/>
      <c r="F5954" s="29"/>
    </row>
    <row r="5955" spans="2:6">
      <c r="B5955"/>
      <c r="C5955"/>
      <c r="D5955"/>
      <c r="E5955" s="29"/>
      <c r="F5955" s="29"/>
    </row>
    <row r="5956" spans="2:6">
      <c r="B5956"/>
      <c r="C5956"/>
      <c r="D5956"/>
      <c r="E5956" s="29"/>
      <c r="F5956" s="29"/>
    </row>
    <row r="5957" spans="2:6">
      <c r="B5957"/>
      <c r="C5957"/>
      <c r="D5957"/>
      <c r="E5957" s="29"/>
      <c r="F5957" s="29"/>
    </row>
    <row r="5958" spans="2:6">
      <c r="B5958"/>
      <c r="C5958"/>
      <c r="D5958"/>
      <c r="E5958" s="29"/>
      <c r="F5958" s="29"/>
    </row>
    <row r="5959" spans="2:6">
      <c r="B5959"/>
      <c r="C5959"/>
      <c r="D5959"/>
      <c r="E5959" s="29"/>
      <c r="F5959" s="29"/>
    </row>
    <row r="5960" spans="2:6">
      <c r="B5960"/>
      <c r="C5960"/>
      <c r="D5960"/>
      <c r="E5960" s="29"/>
      <c r="F5960" s="29"/>
    </row>
    <row r="5961" spans="2:6">
      <c r="B5961"/>
      <c r="C5961"/>
      <c r="D5961"/>
      <c r="E5961" s="29"/>
      <c r="F5961" s="29"/>
    </row>
    <row r="5962" spans="2:6">
      <c r="B5962"/>
      <c r="C5962"/>
      <c r="D5962"/>
      <c r="E5962" s="29"/>
      <c r="F5962" s="29"/>
    </row>
    <row r="5963" spans="2:6">
      <c r="B5963"/>
      <c r="C5963"/>
      <c r="D5963"/>
      <c r="E5963" s="29"/>
      <c r="F5963" s="29"/>
    </row>
    <row r="5964" spans="2:6">
      <c r="B5964"/>
      <c r="C5964"/>
      <c r="D5964"/>
      <c r="E5964" s="29"/>
      <c r="F5964" s="29"/>
    </row>
    <row r="5965" spans="2:6">
      <c r="B5965"/>
      <c r="C5965"/>
      <c r="D5965"/>
      <c r="E5965" s="29"/>
      <c r="F5965" s="29"/>
    </row>
    <row r="5966" spans="2:6">
      <c r="B5966"/>
      <c r="C5966"/>
      <c r="D5966"/>
      <c r="E5966" s="29"/>
      <c r="F5966" s="29"/>
    </row>
    <row r="5967" spans="2:6">
      <c r="B5967"/>
      <c r="C5967"/>
      <c r="D5967"/>
      <c r="E5967" s="29"/>
      <c r="F5967" s="29"/>
    </row>
    <row r="5968" spans="2:6">
      <c r="B5968"/>
      <c r="C5968"/>
      <c r="D5968"/>
      <c r="E5968" s="29"/>
      <c r="F5968" s="29"/>
    </row>
    <row r="5969" spans="2:6">
      <c r="B5969"/>
      <c r="C5969"/>
      <c r="D5969"/>
      <c r="E5969" s="29"/>
      <c r="F5969" s="29"/>
    </row>
    <row r="5970" spans="2:6">
      <c r="B5970"/>
      <c r="C5970"/>
      <c r="D5970"/>
      <c r="E5970" s="29"/>
      <c r="F5970" s="29"/>
    </row>
    <row r="5971" spans="2:6">
      <c r="B5971"/>
      <c r="C5971"/>
      <c r="D5971"/>
      <c r="E5971" s="29"/>
      <c r="F5971" s="29"/>
    </row>
    <row r="5972" spans="2:6">
      <c r="B5972"/>
      <c r="C5972"/>
      <c r="D5972"/>
      <c r="E5972" s="29"/>
      <c r="F5972" s="29"/>
    </row>
    <row r="5973" spans="2:6">
      <c r="B5973"/>
      <c r="C5973"/>
      <c r="D5973"/>
      <c r="E5973" s="29"/>
      <c r="F5973" s="29"/>
    </row>
    <row r="5974" spans="2:6">
      <c r="B5974"/>
      <c r="C5974"/>
      <c r="D5974"/>
      <c r="E5974" s="29"/>
      <c r="F5974" s="29"/>
    </row>
    <row r="5975" spans="2:6">
      <c r="B5975"/>
      <c r="C5975"/>
      <c r="D5975"/>
      <c r="E5975" s="29"/>
      <c r="F5975" s="29"/>
    </row>
    <row r="5976" spans="2:6">
      <c r="B5976"/>
      <c r="C5976"/>
      <c r="D5976"/>
      <c r="E5976" s="29"/>
      <c r="F5976" s="29"/>
    </row>
    <row r="5977" spans="2:6">
      <c r="B5977"/>
      <c r="C5977"/>
      <c r="D5977"/>
      <c r="E5977" s="29"/>
      <c r="F5977" s="29"/>
    </row>
    <row r="5978" spans="2:6">
      <c r="B5978"/>
      <c r="C5978"/>
      <c r="D5978"/>
      <c r="E5978" s="29"/>
      <c r="F5978" s="29"/>
    </row>
    <row r="5979" spans="2:6">
      <c r="B5979"/>
      <c r="C5979"/>
      <c r="D5979"/>
      <c r="E5979" s="29"/>
      <c r="F5979" s="29"/>
    </row>
    <row r="5980" spans="2:6">
      <c r="B5980"/>
      <c r="C5980"/>
      <c r="D5980"/>
      <c r="E5980" s="29"/>
      <c r="F5980" s="29"/>
    </row>
    <row r="5981" spans="2:6">
      <c r="B5981"/>
      <c r="C5981"/>
      <c r="D5981"/>
      <c r="E5981" s="29"/>
      <c r="F5981" s="29"/>
    </row>
    <row r="5982" spans="2:6">
      <c r="B5982"/>
      <c r="C5982"/>
      <c r="D5982"/>
      <c r="E5982" s="29"/>
      <c r="F5982" s="29"/>
    </row>
    <row r="5983" spans="2:6">
      <c r="B5983"/>
      <c r="C5983"/>
      <c r="D5983"/>
      <c r="E5983" s="29"/>
      <c r="F5983" s="29"/>
    </row>
    <row r="5984" spans="2:6">
      <c r="B5984"/>
      <c r="C5984"/>
      <c r="D5984"/>
      <c r="E5984" s="29"/>
      <c r="F5984" s="29"/>
    </row>
    <row r="5985" spans="2:6">
      <c r="B5985"/>
      <c r="C5985"/>
      <c r="D5985"/>
      <c r="E5985" s="29"/>
      <c r="F5985" s="29"/>
    </row>
    <row r="5986" spans="2:6">
      <c r="B5986"/>
      <c r="C5986"/>
      <c r="D5986"/>
      <c r="E5986" s="29"/>
      <c r="F5986" s="29"/>
    </row>
    <row r="5987" spans="2:6">
      <c r="B5987"/>
      <c r="C5987"/>
      <c r="D5987"/>
      <c r="E5987" s="29"/>
      <c r="F5987" s="29"/>
    </row>
    <row r="5988" spans="2:6">
      <c r="B5988"/>
      <c r="C5988"/>
      <c r="D5988"/>
      <c r="E5988" s="29"/>
      <c r="F5988" s="29"/>
    </row>
    <row r="5989" spans="2:6">
      <c r="B5989"/>
      <c r="C5989"/>
      <c r="D5989"/>
      <c r="E5989" s="29"/>
      <c r="F5989" s="29"/>
    </row>
    <row r="5990" spans="2:6">
      <c r="B5990"/>
      <c r="C5990"/>
      <c r="D5990"/>
      <c r="E5990" s="29"/>
      <c r="F5990" s="29"/>
    </row>
    <row r="5991" spans="2:6">
      <c r="B5991"/>
      <c r="C5991"/>
      <c r="D5991"/>
      <c r="E5991" s="29"/>
      <c r="F5991" s="29"/>
    </row>
    <row r="5992" spans="2:6">
      <c r="B5992"/>
      <c r="C5992"/>
      <c r="D5992"/>
      <c r="E5992" s="29"/>
      <c r="F5992" s="29"/>
    </row>
    <row r="5993" spans="2:6">
      <c r="B5993"/>
      <c r="C5993"/>
      <c r="D5993"/>
      <c r="E5993" s="29"/>
      <c r="F5993" s="29"/>
    </row>
    <row r="5994" spans="2:6">
      <c r="B5994"/>
      <c r="C5994"/>
      <c r="D5994"/>
      <c r="E5994" s="29"/>
      <c r="F5994" s="29"/>
    </row>
    <row r="5995" spans="2:6">
      <c r="B5995"/>
      <c r="C5995"/>
      <c r="D5995"/>
      <c r="E5995" s="29"/>
      <c r="F5995" s="29"/>
    </row>
    <row r="5996" spans="2:6">
      <c r="B5996"/>
      <c r="C5996"/>
      <c r="D5996"/>
      <c r="E5996" s="29"/>
      <c r="F5996" s="29"/>
    </row>
    <row r="5997" spans="2:6">
      <c r="B5997"/>
      <c r="C5997"/>
      <c r="D5997"/>
      <c r="E5997" s="29"/>
      <c r="F5997" s="29"/>
    </row>
    <row r="5998" spans="2:6">
      <c r="B5998"/>
      <c r="C5998"/>
      <c r="D5998"/>
      <c r="E5998" s="29"/>
      <c r="F5998" s="29"/>
    </row>
    <row r="5999" spans="2:6">
      <c r="B5999"/>
      <c r="C5999"/>
      <c r="D5999"/>
      <c r="E5999" s="29"/>
      <c r="F5999" s="29"/>
    </row>
    <row r="6000" spans="2:6">
      <c r="B6000"/>
      <c r="C6000"/>
      <c r="D6000"/>
      <c r="E6000" s="29"/>
      <c r="F6000" s="29"/>
    </row>
    <row r="6001" spans="2:6">
      <c r="B6001"/>
      <c r="C6001"/>
      <c r="D6001"/>
      <c r="E6001" s="29"/>
      <c r="F6001" s="29"/>
    </row>
    <row r="6002" spans="2:6">
      <c r="B6002"/>
      <c r="C6002"/>
      <c r="D6002"/>
      <c r="E6002" s="29"/>
      <c r="F6002" s="29"/>
    </row>
    <row r="6003" spans="2:6">
      <c r="B6003"/>
      <c r="C6003"/>
      <c r="D6003"/>
      <c r="E6003" s="29"/>
      <c r="F6003" s="29"/>
    </row>
    <row r="6004" spans="2:6">
      <c r="B6004"/>
      <c r="C6004"/>
      <c r="D6004"/>
      <c r="E6004" s="29"/>
      <c r="F6004" s="29"/>
    </row>
    <row r="6005" spans="2:6">
      <c r="B6005"/>
      <c r="C6005"/>
      <c r="D6005"/>
      <c r="E6005" s="29"/>
      <c r="F6005" s="29"/>
    </row>
    <row r="6006" spans="2:6">
      <c r="B6006"/>
      <c r="C6006"/>
      <c r="D6006"/>
      <c r="E6006" s="29"/>
      <c r="F6006" s="29"/>
    </row>
    <row r="6007" spans="2:6">
      <c r="B6007"/>
      <c r="C6007"/>
      <c r="D6007"/>
      <c r="E6007" s="29"/>
      <c r="F6007" s="29"/>
    </row>
    <row r="6008" spans="2:6">
      <c r="B6008"/>
      <c r="C6008"/>
      <c r="D6008"/>
      <c r="E6008" s="29"/>
      <c r="F6008" s="29"/>
    </row>
    <row r="6009" spans="2:6">
      <c r="B6009"/>
      <c r="C6009"/>
      <c r="D6009"/>
      <c r="E6009" s="29"/>
      <c r="F6009" s="29"/>
    </row>
    <row r="6010" spans="2:6">
      <c r="B6010"/>
      <c r="C6010"/>
      <c r="D6010"/>
      <c r="E6010" s="29"/>
      <c r="F6010" s="29"/>
    </row>
    <row r="6011" spans="2:6">
      <c r="B6011"/>
      <c r="C6011"/>
      <c r="D6011"/>
      <c r="E6011" s="29"/>
      <c r="F6011" s="29"/>
    </row>
    <row r="6012" spans="2:6">
      <c r="B6012"/>
      <c r="C6012"/>
      <c r="D6012"/>
      <c r="E6012" s="29"/>
      <c r="F6012" s="29"/>
    </row>
    <row r="6013" spans="2:6">
      <c r="B6013"/>
      <c r="C6013"/>
      <c r="D6013"/>
      <c r="E6013" s="29"/>
      <c r="F6013" s="29"/>
    </row>
    <row r="6014" spans="2:6">
      <c r="B6014"/>
      <c r="C6014"/>
      <c r="D6014"/>
      <c r="E6014" s="29"/>
      <c r="F6014" s="29"/>
    </row>
    <row r="6015" spans="2:6">
      <c r="B6015"/>
      <c r="C6015"/>
      <c r="D6015"/>
      <c r="E6015" s="29"/>
      <c r="F6015" s="29"/>
    </row>
    <row r="6016" spans="2:6">
      <c r="B6016"/>
      <c r="C6016"/>
      <c r="D6016"/>
      <c r="E6016" s="29"/>
      <c r="F6016" s="29"/>
    </row>
    <row r="6017" spans="2:6">
      <c r="B6017"/>
      <c r="C6017"/>
      <c r="D6017"/>
      <c r="E6017" s="29"/>
      <c r="F6017" s="29"/>
    </row>
    <row r="6018" spans="2:6">
      <c r="B6018"/>
      <c r="C6018"/>
      <c r="D6018"/>
      <c r="E6018" s="29"/>
      <c r="F6018" s="29"/>
    </row>
    <row r="6019" spans="2:6">
      <c r="B6019"/>
      <c r="C6019"/>
      <c r="D6019"/>
      <c r="E6019" s="29"/>
      <c r="F6019" s="29"/>
    </row>
    <row r="6020" spans="2:6">
      <c r="B6020"/>
      <c r="C6020"/>
      <c r="D6020"/>
      <c r="E6020" s="29"/>
      <c r="F6020" s="29"/>
    </row>
    <row r="6021" spans="2:6">
      <c r="B6021"/>
      <c r="C6021"/>
      <c r="D6021"/>
      <c r="E6021" s="29"/>
      <c r="F6021" s="29"/>
    </row>
    <row r="6022" spans="2:6">
      <c r="B6022"/>
      <c r="C6022"/>
      <c r="D6022"/>
      <c r="E6022" s="29"/>
      <c r="F6022" s="29"/>
    </row>
    <row r="6023" spans="2:6">
      <c r="B6023"/>
      <c r="C6023"/>
      <c r="D6023"/>
      <c r="E6023" s="29"/>
      <c r="F6023" s="29"/>
    </row>
    <row r="6024" spans="2:6">
      <c r="B6024"/>
      <c r="C6024"/>
      <c r="D6024"/>
      <c r="E6024" s="29"/>
      <c r="F6024" s="29"/>
    </row>
    <row r="6025" spans="2:6">
      <c r="B6025"/>
      <c r="C6025"/>
      <c r="D6025"/>
      <c r="E6025" s="29"/>
      <c r="F6025" s="29"/>
    </row>
    <row r="6026" spans="2:6">
      <c r="B6026"/>
      <c r="C6026"/>
      <c r="D6026"/>
      <c r="E6026" s="29"/>
      <c r="F6026" s="29"/>
    </row>
    <row r="6027" spans="2:6">
      <c r="B6027"/>
      <c r="C6027"/>
      <c r="D6027"/>
      <c r="E6027" s="29"/>
      <c r="F6027" s="29"/>
    </row>
    <row r="6028" spans="2:6">
      <c r="B6028"/>
      <c r="C6028"/>
      <c r="D6028"/>
      <c r="E6028" s="29"/>
      <c r="F6028" s="29"/>
    </row>
    <row r="6029" spans="2:6">
      <c r="B6029"/>
      <c r="C6029"/>
      <c r="D6029"/>
      <c r="E6029" s="29"/>
      <c r="F6029" s="29"/>
    </row>
    <row r="6030" spans="2:6">
      <c r="B6030"/>
      <c r="C6030"/>
      <c r="D6030"/>
      <c r="E6030" s="29"/>
      <c r="F6030" s="29"/>
    </row>
    <row r="6031" spans="2:6">
      <c r="B6031"/>
      <c r="C6031"/>
      <c r="D6031"/>
      <c r="E6031" s="29"/>
      <c r="F6031" s="29"/>
    </row>
    <row r="6032" spans="2:6">
      <c r="B6032"/>
      <c r="C6032"/>
      <c r="D6032"/>
      <c r="E6032" s="29"/>
      <c r="F6032" s="29"/>
    </row>
    <row r="6033" spans="2:6">
      <c r="B6033"/>
      <c r="C6033"/>
      <c r="D6033"/>
      <c r="E6033" s="29"/>
      <c r="F6033" s="29"/>
    </row>
    <row r="6034" spans="2:6">
      <c r="B6034"/>
      <c r="C6034"/>
      <c r="D6034"/>
      <c r="E6034" s="29"/>
      <c r="F6034" s="29"/>
    </row>
    <row r="6035" spans="2:6">
      <c r="B6035"/>
      <c r="C6035"/>
      <c r="D6035"/>
      <c r="E6035" s="29"/>
      <c r="F6035" s="29"/>
    </row>
    <row r="6036" spans="2:6">
      <c r="B6036"/>
      <c r="C6036"/>
      <c r="D6036"/>
      <c r="E6036" s="29"/>
      <c r="F6036" s="29"/>
    </row>
    <row r="6037" spans="2:6">
      <c r="B6037"/>
      <c r="C6037"/>
      <c r="D6037"/>
      <c r="E6037" s="29"/>
      <c r="F6037" s="29"/>
    </row>
    <row r="6038" spans="2:6">
      <c r="B6038"/>
      <c r="C6038"/>
      <c r="D6038"/>
      <c r="E6038" s="29"/>
      <c r="F6038" s="29"/>
    </row>
    <row r="6039" spans="2:6">
      <c r="B6039"/>
      <c r="C6039"/>
      <c r="D6039"/>
      <c r="E6039" s="29"/>
      <c r="F6039" s="29"/>
    </row>
    <row r="6040" spans="2:6">
      <c r="B6040"/>
      <c r="C6040"/>
      <c r="D6040"/>
      <c r="E6040" s="29"/>
      <c r="F6040" s="29"/>
    </row>
    <row r="6041" spans="2:6">
      <c r="B6041"/>
      <c r="C6041"/>
      <c r="D6041"/>
      <c r="E6041" s="29"/>
      <c r="F6041" s="29"/>
    </row>
    <row r="6042" spans="2:6">
      <c r="B6042"/>
      <c r="C6042"/>
      <c r="D6042"/>
      <c r="E6042" s="29"/>
      <c r="F6042" s="29"/>
    </row>
    <row r="6043" spans="2:6">
      <c r="B6043"/>
      <c r="C6043"/>
      <c r="D6043"/>
      <c r="E6043" s="29"/>
      <c r="F6043" s="29"/>
    </row>
    <row r="6044" spans="2:6">
      <c r="B6044"/>
      <c r="C6044"/>
      <c r="D6044"/>
      <c r="E6044" s="29"/>
      <c r="F6044" s="29"/>
    </row>
    <row r="6045" spans="2:6">
      <c r="B6045"/>
      <c r="C6045"/>
      <c r="D6045"/>
      <c r="E6045" s="29"/>
      <c r="F6045" s="29"/>
    </row>
    <row r="6046" spans="2:6">
      <c r="B6046"/>
      <c r="C6046"/>
      <c r="D6046"/>
      <c r="E6046" s="29"/>
      <c r="F6046" s="29"/>
    </row>
    <row r="6047" spans="2:6">
      <c r="B6047"/>
      <c r="C6047"/>
      <c r="D6047"/>
      <c r="E6047" s="29"/>
      <c r="F6047" s="29"/>
    </row>
    <row r="6048" spans="2:6">
      <c r="B6048"/>
      <c r="C6048"/>
      <c r="D6048"/>
      <c r="E6048" s="29"/>
      <c r="F6048" s="29"/>
    </row>
    <row r="6049" spans="2:6">
      <c r="B6049"/>
      <c r="C6049"/>
      <c r="D6049"/>
      <c r="E6049" s="29"/>
      <c r="F6049" s="29"/>
    </row>
    <row r="6050" spans="2:6">
      <c r="B6050"/>
      <c r="C6050"/>
      <c r="D6050"/>
      <c r="E6050" s="29"/>
      <c r="F6050" s="29"/>
    </row>
    <row r="6051" spans="2:6">
      <c r="B6051"/>
      <c r="C6051"/>
      <c r="D6051"/>
      <c r="E6051" s="29"/>
      <c r="F6051" s="29"/>
    </row>
    <row r="6052" spans="2:6">
      <c r="B6052"/>
      <c r="C6052"/>
      <c r="D6052"/>
      <c r="E6052" s="29"/>
      <c r="F6052" s="29"/>
    </row>
    <row r="6053" spans="2:6">
      <c r="B6053"/>
      <c r="C6053"/>
      <c r="D6053"/>
      <c r="E6053" s="29"/>
      <c r="F6053" s="29"/>
    </row>
    <row r="6054" spans="2:6">
      <c r="B6054"/>
      <c r="C6054"/>
      <c r="D6054"/>
      <c r="E6054" s="29"/>
      <c r="F6054" s="29"/>
    </row>
    <row r="6055" spans="2:6">
      <c r="B6055"/>
      <c r="C6055"/>
      <c r="D6055"/>
      <c r="E6055" s="29"/>
      <c r="F6055" s="29"/>
    </row>
    <row r="6056" spans="2:6">
      <c r="B6056"/>
      <c r="C6056"/>
      <c r="D6056"/>
      <c r="E6056" s="29"/>
      <c r="F6056" s="29"/>
    </row>
    <row r="6057" spans="2:6">
      <c r="B6057"/>
      <c r="C6057"/>
      <c r="D6057"/>
      <c r="E6057" s="29"/>
      <c r="F6057" s="29"/>
    </row>
    <row r="6058" spans="2:6">
      <c r="B6058"/>
      <c r="C6058"/>
      <c r="D6058"/>
      <c r="E6058" s="29"/>
      <c r="F6058" s="29"/>
    </row>
    <row r="6059" spans="2:6">
      <c r="B6059"/>
      <c r="C6059"/>
      <c r="D6059"/>
      <c r="E6059" s="29"/>
      <c r="F6059" s="29"/>
    </row>
    <row r="6060" spans="2:6">
      <c r="B6060"/>
      <c r="C6060"/>
      <c r="D6060"/>
      <c r="E6060" s="29"/>
      <c r="F6060" s="29"/>
    </row>
    <row r="6061" spans="2:6">
      <c r="B6061"/>
      <c r="C6061"/>
      <c r="D6061"/>
      <c r="E6061" s="29"/>
      <c r="F6061" s="29"/>
    </row>
    <row r="6062" spans="2:6">
      <c r="B6062"/>
      <c r="C6062"/>
      <c r="D6062"/>
      <c r="E6062" s="29"/>
      <c r="F6062" s="29"/>
    </row>
    <row r="6063" spans="2:6">
      <c r="B6063"/>
      <c r="C6063"/>
      <c r="D6063"/>
      <c r="E6063" s="29"/>
      <c r="F6063" s="29"/>
    </row>
    <row r="6064" spans="2:6">
      <c r="B6064"/>
      <c r="C6064"/>
      <c r="D6064"/>
      <c r="E6064" s="29"/>
      <c r="F6064" s="29"/>
    </row>
    <row r="6065" spans="2:6">
      <c r="B6065"/>
      <c r="C6065"/>
      <c r="D6065"/>
      <c r="E6065" s="29"/>
      <c r="F6065" s="29"/>
    </row>
    <row r="6066" spans="2:6">
      <c r="B6066"/>
      <c r="C6066"/>
      <c r="D6066"/>
      <c r="E6066" s="29"/>
      <c r="F6066" s="29"/>
    </row>
    <row r="6067" spans="2:6">
      <c r="B6067"/>
      <c r="C6067"/>
      <c r="D6067"/>
      <c r="E6067" s="29"/>
      <c r="F6067" s="29"/>
    </row>
    <row r="6068" spans="2:6">
      <c r="B6068"/>
      <c r="C6068"/>
      <c r="D6068"/>
      <c r="E6068" s="29"/>
      <c r="F6068" s="29"/>
    </row>
    <row r="6069" spans="2:6">
      <c r="B6069"/>
      <c r="C6069"/>
      <c r="D6069"/>
      <c r="E6069" s="29"/>
      <c r="F6069" s="29"/>
    </row>
    <row r="6070" spans="2:6">
      <c r="B6070"/>
      <c r="C6070"/>
      <c r="D6070"/>
      <c r="E6070" s="29"/>
      <c r="F6070" s="29"/>
    </row>
    <row r="6071" spans="2:6">
      <c r="B6071"/>
      <c r="C6071"/>
      <c r="D6071"/>
      <c r="E6071" s="29"/>
      <c r="F6071" s="29"/>
    </row>
    <row r="6072" spans="2:6">
      <c r="B6072"/>
      <c r="C6072"/>
      <c r="D6072"/>
      <c r="E6072" s="29"/>
      <c r="F6072" s="29"/>
    </row>
    <row r="6073" spans="2:6">
      <c r="B6073"/>
      <c r="C6073"/>
      <c r="D6073"/>
      <c r="E6073" s="29"/>
      <c r="F6073" s="29"/>
    </row>
    <row r="6074" spans="2:6">
      <c r="B6074"/>
      <c r="C6074"/>
      <c r="D6074"/>
      <c r="E6074" s="29"/>
      <c r="F6074" s="29"/>
    </row>
    <row r="6075" spans="2:6">
      <c r="B6075"/>
      <c r="C6075"/>
      <c r="D6075"/>
      <c r="E6075" s="29"/>
      <c r="F6075" s="29"/>
    </row>
    <row r="6076" spans="2:6">
      <c r="B6076"/>
      <c r="C6076"/>
      <c r="D6076"/>
      <c r="E6076" s="29"/>
      <c r="F6076" s="29"/>
    </row>
    <row r="6077" spans="2:6">
      <c r="B6077"/>
      <c r="C6077"/>
      <c r="D6077"/>
      <c r="E6077" s="29"/>
      <c r="F6077" s="29"/>
    </row>
    <row r="6078" spans="2:6">
      <c r="B6078"/>
      <c r="C6078"/>
      <c r="D6078"/>
      <c r="E6078" s="29"/>
      <c r="F6078" s="29"/>
    </row>
    <row r="6079" spans="2:6">
      <c r="B6079"/>
      <c r="C6079"/>
      <c r="D6079"/>
      <c r="E6079" s="29"/>
      <c r="F6079" s="29"/>
    </row>
    <row r="6080" spans="2:6">
      <c r="B6080"/>
      <c r="C6080"/>
      <c r="D6080"/>
      <c r="E6080" s="29"/>
      <c r="F6080" s="29"/>
    </row>
    <row r="6081" spans="2:6">
      <c r="B6081"/>
      <c r="C6081"/>
      <c r="D6081"/>
      <c r="E6081" s="29"/>
      <c r="F6081" s="29"/>
    </row>
    <row r="6082" spans="2:6">
      <c r="B6082"/>
      <c r="C6082"/>
      <c r="D6082"/>
      <c r="E6082" s="29"/>
      <c r="F6082" s="29"/>
    </row>
    <row r="6083" spans="2:6">
      <c r="B6083"/>
      <c r="C6083"/>
      <c r="D6083"/>
      <c r="E6083" s="29"/>
      <c r="F6083" s="29"/>
    </row>
    <row r="6084" spans="2:6">
      <c r="B6084"/>
      <c r="C6084"/>
      <c r="D6084"/>
      <c r="E6084" s="29"/>
      <c r="F6084" s="29"/>
    </row>
    <row r="6085" spans="2:6">
      <c r="B6085"/>
      <c r="C6085"/>
      <c r="D6085"/>
      <c r="E6085" s="29"/>
      <c r="F6085" s="29"/>
    </row>
    <row r="6086" spans="2:6">
      <c r="B6086"/>
      <c r="C6086"/>
      <c r="D6086"/>
      <c r="E6086" s="29"/>
      <c r="F6086" s="29"/>
    </row>
    <row r="6087" spans="2:6">
      <c r="B6087"/>
      <c r="C6087"/>
      <c r="D6087"/>
      <c r="E6087" s="29"/>
      <c r="F6087" s="29"/>
    </row>
    <row r="6088" spans="2:6">
      <c r="B6088"/>
      <c r="C6088"/>
      <c r="D6088"/>
      <c r="E6088" s="29"/>
      <c r="F6088" s="29"/>
    </row>
    <row r="6089" spans="2:6">
      <c r="B6089"/>
      <c r="C6089"/>
      <c r="D6089"/>
      <c r="E6089" s="29"/>
      <c r="F6089" s="29"/>
    </row>
    <row r="6090" spans="2:6">
      <c r="B6090"/>
      <c r="C6090"/>
      <c r="D6090"/>
      <c r="E6090" s="29"/>
      <c r="F6090" s="29"/>
    </row>
    <row r="6091" spans="2:6">
      <c r="B6091"/>
      <c r="C6091"/>
      <c r="D6091"/>
      <c r="E6091" s="29"/>
      <c r="F6091" s="29"/>
    </row>
    <row r="6092" spans="2:6">
      <c r="B6092"/>
      <c r="C6092"/>
      <c r="D6092"/>
      <c r="E6092" s="29"/>
      <c r="F6092" s="29"/>
    </row>
    <row r="6093" spans="2:6">
      <c r="B6093"/>
      <c r="C6093"/>
      <c r="D6093"/>
      <c r="E6093" s="29"/>
      <c r="F6093" s="29"/>
    </row>
    <row r="6094" spans="2:6">
      <c r="B6094"/>
      <c r="C6094"/>
      <c r="D6094"/>
      <c r="E6094" s="29"/>
      <c r="F6094" s="29"/>
    </row>
    <row r="6095" spans="2:6">
      <c r="B6095"/>
      <c r="C6095"/>
      <c r="D6095"/>
      <c r="E6095" s="29"/>
      <c r="F6095" s="29"/>
    </row>
    <row r="6096" spans="2:6">
      <c r="B6096"/>
      <c r="C6096"/>
      <c r="D6096"/>
      <c r="E6096" s="29"/>
      <c r="F6096" s="29"/>
    </row>
    <row r="6097" spans="2:6">
      <c r="B6097"/>
      <c r="C6097"/>
      <c r="D6097"/>
      <c r="E6097" s="29"/>
      <c r="F6097" s="29"/>
    </row>
    <row r="6098" spans="2:6">
      <c r="B6098"/>
      <c r="C6098"/>
      <c r="D6098"/>
      <c r="E6098" s="29"/>
      <c r="F6098" s="29"/>
    </row>
    <row r="6099" spans="2:6">
      <c r="B6099"/>
      <c r="C6099"/>
      <c r="D6099"/>
      <c r="E6099" s="29"/>
      <c r="F6099" s="29"/>
    </row>
    <row r="6100" spans="2:6">
      <c r="B6100"/>
      <c r="C6100"/>
      <c r="D6100"/>
      <c r="E6100" s="29"/>
      <c r="F6100" s="29"/>
    </row>
    <row r="6101" spans="2:6">
      <c r="B6101"/>
      <c r="C6101"/>
      <c r="D6101"/>
      <c r="E6101" s="29"/>
      <c r="F6101" s="29"/>
    </row>
    <row r="6102" spans="2:6">
      <c r="B6102"/>
      <c r="C6102"/>
      <c r="D6102"/>
      <c r="E6102" s="29"/>
      <c r="F6102" s="29"/>
    </row>
    <row r="6103" spans="2:6">
      <c r="B6103"/>
      <c r="C6103"/>
      <c r="D6103"/>
      <c r="E6103" s="29"/>
      <c r="F6103" s="29"/>
    </row>
    <row r="6104" spans="2:6">
      <c r="B6104"/>
      <c r="C6104"/>
      <c r="D6104"/>
      <c r="E6104" s="29"/>
      <c r="F6104" s="29"/>
    </row>
    <row r="6105" spans="2:6">
      <c r="B6105"/>
      <c r="C6105"/>
      <c r="D6105"/>
      <c r="E6105" s="29"/>
      <c r="F6105" s="29"/>
    </row>
    <row r="6106" spans="2:6">
      <c r="B6106"/>
      <c r="C6106"/>
      <c r="D6106"/>
      <c r="E6106" s="29"/>
      <c r="F6106" s="29"/>
    </row>
    <row r="6107" spans="2:6">
      <c r="B6107"/>
      <c r="C6107"/>
      <c r="D6107"/>
      <c r="E6107" s="29"/>
      <c r="F6107" s="29"/>
    </row>
    <row r="6108" spans="2:6">
      <c r="B6108"/>
      <c r="C6108"/>
      <c r="D6108"/>
      <c r="E6108" s="29"/>
      <c r="F6108" s="29"/>
    </row>
    <row r="6109" spans="2:6">
      <c r="B6109"/>
      <c r="C6109"/>
      <c r="D6109"/>
      <c r="E6109" s="29"/>
      <c r="F6109" s="29"/>
    </row>
    <row r="6110" spans="2:6">
      <c r="B6110"/>
      <c r="C6110"/>
      <c r="D6110"/>
      <c r="E6110" s="29"/>
      <c r="F6110" s="29"/>
    </row>
    <row r="6111" spans="2:6">
      <c r="B6111"/>
      <c r="C6111"/>
      <c r="D6111"/>
      <c r="E6111" s="29"/>
      <c r="F6111" s="29"/>
    </row>
    <row r="6112" spans="2:6">
      <c r="B6112"/>
      <c r="C6112"/>
      <c r="D6112"/>
      <c r="E6112" s="29"/>
      <c r="F6112" s="29"/>
    </row>
    <row r="6113" spans="2:6">
      <c r="B6113"/>
      <c r="C6113"/>
      <c r="D6113"/>
      <c r="E6113" s="29"/>
      <c r="F6113" s="29"/>
    </row>
    <row r="6114" spans="2:6">
      <c r="B6114"/>
      <c r="C6114"/>
      <c r="D6114"/>
      <c r="E6114" s="29"/>
      <c r="F6114" s="29"/>
    </row>
    <row r="6115" spans="2:6">
      <c r="B6115"/>
      <c r="C6115"/>
      <c r="D6115"/>
      <c r="E6115" s="29"/>
      <c r="F6115" s="29"/>
    </row>
    <row r="6116" spans="2:6">
      <c r="B6116"/>
      <c r="C6116"/>
      <c r="D6116"/>
      <c r="E6116" s="29"/>
      <c r="F6116" s="29"/>
    </row>
    <row r="6117" spans="2:6">
      <c r="B6117"/>
      <c r="C6117"/>
      <c r="D6117"/>
      <c r="E6117" s="29"/>
      <c r="F6117" s="29"/>
    </row>
    <row r="6118" spans="2:6">
      <c r="B6118"/>
      <c r="C6118"/>
      <c r="D6118"/>
      <c r="E6118" s="29"/>
      <c r="F6118" s="29"/>
    </row>
    <row r="6119" spans="2:6">
      <c r="B6119"/>
      <c r="C6119"/>
      <c r="D6119"/>
      <c r="E6119" s="29"/>
      <c r="F6119" s="29"/>
    </row>
    <row r="6120" spans="2:6">
      <c r="B6120"/>
      <c r="C6120"/>
      <c r="D6120"/>
      <c r="E6120" s="29"/>
      <c r="F6120" s="29"/>
    </row>
    <row r="6121" spans="2:6">
      <c r="B6121"/>
      <c r="C6121"/>
      <c r="D6121"/>
      <c r="E6121" s="29"/>
      <c r="F6121" s="29"/>
    </row>
    <row r="6122" spans="2:6">
      <c r="B6122"/>
      <c r="C6122"/>
      <c r="D6122"/>
      <c r="E6122" s="29"/>
      <c r="F6122" s="29"/>
    </row>
    <row r="6123" spans="2:6">
      <c r="B6123"/>
      <c r="C6123"/>
      <c r="D6123"/>
      <c r="E6123" s="29"/>
      <c r="F6123" s="29"/>
    </row>
    <row r="6124" spans="2:6">
      <c r="B6124"/>
      <c r="C6124"/>
      <c r="D6124"/>
      <c r="E6124" s="29"/>
      <c r="F6124" s="29"/>
    </row>
    <row r="6125" spans="2:6">
      <c r="B6125"/>
      <c r="C6125"/>
      <c r="D6125"/>
      <c r="E6125" s="29"/>
      <c r="F6125" s="29"/>
    </row>
    <row r="6126" spans="2:6">
      <c r="B6126"/>
      <c r="C6126"/>
      <c r="D6126"/>
      <c r="E6126" s="29"/>
      <c r="F6126" s="29"/>
    </row>
    <row r="6127" spans="2:6">
      <c r="B6127"/>
      <c r="C6127"/>
      <c r="D6127"/>
      <c r="E6127" s="29"/>
      <c r="F6127" s="29"/>
    </row>
    <row r="6128" spans="2:6">
      <c r="B6128"/>
      <c r="C6128"/>
      <c r="D6128"/>
      <c r="E6128" s="29"/>
      <c r="F6128" s="29"/>
    </row>
    <row r="6129" spans="2:6">
      <c r="B6129"/>
      <c r="C6129"/>
      <c r="D6129"/>
      <c r="E6129" s="29"/>
      <c r="F6129" s="29"/>
    </row>
    <row r="6130" spans="2:6">
      <c r="B6130"/>
      <c r="C6130"/>
      <c r="D6130"/>
      <c r="E6130" s="29"/>
      <c r="F6130" s="29"/>
    </row>
    <row r="6131" spans="2:6">
      <c r="B6131"/>
      <c r="C6131"/>
      <c r="D6131"/>
      <c r="E6131" s="29"/>
      <c r="F6131" s="29"/>
    </row>
    <row r="6132" spans="2:6">
      <c r="B6132"/>
      <c r="C6132"/>
      <c r="D6132"/>
      <c r="E6132" s="29"/>
      <c r="F6132" s="29"/>
    </row>
    <row r="6133" spans="2:6">
      <c r="B6133"/>
      <c r="C6133"/>
      <c r="D6133"/>
      <c r="E6133" s="29"/>
      <c r="F6133" s="29"/>
    </row>
    <row r="6134" spans="2:6">
      <c r="B6134"/>
      <c r="C6134"/>
      <c r="D6134"/>
      <c r="E6134" s="29"/>
      <c r="F6134" s="29"/>
    </row>
    <row r="6135" spans="2:6">
      <c r="B6135"/>
      <c r="C6135"/>
      <c r="D6135"/>
      <c r="E6135" s="29"/>
      <c r="F6135" s="29"/>
    </row>
    <row r="6136" spans="2:6">
      <c r="B6136"/>
      <c r="C6136"/>
      <c r="D6136"/>
      <c r="E6136" s="29"/>
      <c r="F6136" s="29"/>
    </row>
    <row r="6137" spans="2:6">
      <c r="B6137"/>
      <c r="C6137"/>
      <c r="D6137"/>
      <c r="E6137" s="29"/>
      <c r="F6137" s="29"/>
    </row>
    <row r="6138" spans="2:6">
      <c r="B6138"/>
      <c r="C6138"/>
      <c r="D6138"/>
      <c r="E6138" s="29"/>
      <c r="F6138" s="29"/>
    </row>
    <row r="6139" spans="2:6">
      <c r="B6139"/>
      <c r="C6139"/>
      <c r="D6139"/>
      <c r="E6139" s="29"/>
      <c r="F6139" s="29"/>
    </row>
    <row r="6140" spans="2:6">
      <c r="B6140"/>
      <c r="C6140"/>
      <c r="D6140"/>
      <c r="E6140" s="29"/>
      <c r="F6140" s="29"/>
    </row>
    <row r="6141" spans="2:6">
      <c r="B6141"/>
      <c r="C6141"/>
      <c r="D6141"/>
      <c r="E6141" s="29"/>
      <c r="F6141" s="29"/>
    </row>
    <row r="6142" spans="2:6">
      <c r="B6142"/>
      <c r="C6142"/>
      <c r="D6142"/>
      <c r="E6142" s="29"/>
      <c r="F6142" s="29"/>
    </row>
    <row r="6143" spans="2:6">
      <c r="B6143"/>
      <c r="C6143"/>
      <c r="D6143"/>
      <c r="E6143" s="29"/>
      <c r="F6143" s="29"/>
    </row>
    <row r="6144" spans="2:6">
      <c r="B6144"/>
      <c r="C6144"/>
      <c r="D6144"/>
      <c r="E6144" s="29"/>
      <c r="F6144" s="29"/>
    </row>
    <row r="6145" spans="2:6">
      <c r="B6145"/>
      <c r="C6145"/>
      <c r="D6145"/>
      <c r="E6145" s="29"/>
      <c r="F6145" s="29"/>
    </row>
    <row r="6146" spans="2:6">
      <c r="B6146"/>
      <c r="C6146"/>
      <c r="D6146"/>
      <c r="E6146" s="29"/>
      <c r="F6146" s="29"/>
    </row>
    <row r="6147" spans="2:6">
      <c r="B6147"/>
      <c r="C6147"/>
      <c r="D6147"/>
      <c r="E6147" s="29"/>
      <c r="F6147" s="29"/>
    </row>
    <row r="6148" spans="2:6">
      <c r="B6148"/>
      <c r="C6148"/>
      <c r="D6148"/>
      <c r="E6148" s="29"/>
      <c r="F6148" s="29"/>
    </row>
    <row r="6149" spans="2:6">
      <c r="B6149"/>
      <c r="C6149"/>
      <c r="D6149"/>
      <c r="E6149" s="29"/>
      <c r="F6149" s="29"/>
    </row>
    <row r="6150" spans="2:6">
      <c r="B6150"/>
      <c r="C6150"/>
      <c r="D6150"/>
      <c r="E6150" s="29"/>
      <c r="F6150" s="29"/>
    </row>
    <row r="6151" spans="2:6">
      <c r="B6151"/>
      <c r="C6151"/>
      <c r="D6151"/>
      <c r="E6151" s="29"/>
      <c r="F6151" s="29"/>
    </row>
    <row r="6152" spans="2:6">
      <c r="B6152"/>
      <c r="C6152"/>
      <c r="D6152"/>
      <c r="E6152" s="29"/>
      <c r="F6152" s="29"/>
    </row>
    <row r="6153" spans="2:6">
      <c r="B6153"/>
      <c r="C6153"/>
      <c r="D6153"/>
      <c r="E6153" s="29"/>
      <c r="F6153" s="29"/>
    </row>
    <row r="6154" spans="2:6">
      <c r="B6154"/>
      <c r="C6154"/>
      <c r="D6154"/>
      <c r="E6154" s="29"/>
      <c r="F6154" s="29"/>
    </row>
    <row r="6155" spans="2:6">
      <c r="B6155"/>
      <c r="C6155"/>
      <c r="D6155"/>
      <c r="E6155" s="29"/>
      <c r="F6155" s="29"/>
    </row>
    <row r="6156" spans="2:6">
      <c r="B6156"/>
      <c r="C6156"/>
      <c r="D6156"/>
      <c r="E6156" s="29"/>
      <c r="F6156" s="29"/>
    </row>
    <row r="6157" spans="2:6">
      <c r="B6157"/>
      <c r="C6157"/>
      <c r="D6157"/>
      <c r="E6157" s="29"/>
      <c r="F6157" s="29"/>
    </row>
    <row r="6158" spans="2:6">
      <c r="B6158"/>
      <c r="C6158"/>
      <c r="D6158"/>
      <c r="E6158" s="29"/>
      <c r="F6158" s="29"/>
    </row>
    <row r="6159" spans="2:6">
      <c r="B6159"/>
      <c r="C6159"/>
      <c r="D6159"/>
      <c r="E6159" s="29"/>
      <c r="F6159" s="29"/>
    </row>
    <row r="6160" spans="2:6">
      <c r="B6160"/>
      <c r="C6160"/>
      <c r="D6160"/>
      <c r="E6160" s="29"/>
      <c r="F6160" s="29"/>
    </row>
    <row r="6161" spans="2:6">
      <c r="B6161"/>
      <c r="C6161"/>
      <c r="D6161"/>
      <c r="E6161" s="29"/>
      <c r="F6161" s="29"/>
    </row>
    <row r="6162" spans="2:6">
      <c r="B6162"/>
      <c r="C6162"/>
      <c r="D6162"/>
      <c r="E6162" s="29"/>
      <c r="F6162" s="29"/>
    </row>
    <row r="6163" spans="2:6">
      <c r="B6163"/>
      <c r="C6163"/>
      <c r="D6163"/>
      <c r="E6163" s="29"/>
      <c r="F6163" s="29"/>
    </row>
    <row r="6164" spans="2:6">
      <c r="B6164"/>
      <c r="C6164"/>
      <c r="D6164"/>
      <c r="E6164" s="29"/>
      <c r="F6164" s="29"/>
    </row>
    <row r="6165" spans="2:6">
      <c r="B6165"/>
      <c r="C6165"/>
      <c r="D6165"/>
      <c r="E6165" s="29"/>
      <c r="F6165" s="29"/>
    </row>
    <row r="6166" spans="2:6">
      <c r="B6166"/>
      <c r="C6166"/>
      <c r="D6166"/>
      <c r="E6166" s="29"/>
      <c r="F6166" s="29"/>
    </row>
    <row r="6167" spans="2:6">
      <c r="B6167"/>
      <c r="C6167"/>
      <c r="D6167"/>
      <c r="E6167" s="29"/>
      <c r="F6167" s="29"/>
    </row>
    <row r="6168" spans="2:6">
      <c r="B6168"/>
      <c r="C6168"/>
      <c r="D6168"/>
      <c r="E6168" s="29"/>
      <c r="F6168" s="29"/>
    </row>
    <row r="6169" spans="2:6">
      <c r="B6169"/>
      <c r="C6169"/>
      <c r="D6169"/>
      <c r="E6169" s="29"/>
      <c r="F6169" s="29"/>
    </row>
    <row r="6170" spans="2:6">
      <c r="B6170"/>
      <c r="C6170"/>
      <c r="D6170"/>
      <c r="E6170" s="29"/>
      <c r="F6170" s="29"/>
    </row>
    <row r="6171" spans="2:6">
      <c r="B6171"/>
      <c r="C6171"/>
      <c r="D6171"/>
      <c r="E6171" s="29"/>
      <c r="F6171" s="29"/>
    </row>
    <row r="6172" spans="2:6">
      <c r="B6172"/>
      <c r="C6172"/>
      <c r="D6172"/>
      <c r="E6172" s="29"/>
      <c r="F6172" s="29"/>
    </row>
    <row r="6173" spans="2:6">
      <c r="B6173"/>
      <c r="C6173"/>
      <c r="D6173"/>
      <c r="E6173" s="29"/>
      <c r="F6173" s="29"/>
    </row>
    <row r="6174" spans="2:6">
      <c r="B6174"/>
      <c r="C6174"/>
      <c r="D6174"/>
      <c r="E6174" s="29"/>
      <c r="F6174" s="29"/>
    </row>
    <row r="6175" spans="2:6">
      <c r="B6175"/>
      <c r="C6175"/>
      <c r="D6175"/>
      <c r="E6175" s="29"/>
      <c r="F6175" s="29"/>
    </row>
    <row r="6176" spans="2:6">
      <c r="B6176"/>
      <c r="C6176"/>
      <c r="D6176"/>
      <c r="E6176" s="29"/>
      <c r="F6176" s="29"/>
    </row>
    <row r="6177" spans="2:6">
      <c r="B6177"/>
      <c r="C6177"/>
      <c r="D6177"/>
      <c r="E6177" s="29"/>
      <c r="F6177" s="29"/>
    </row>
    <row r="6178" spans="2:6">
      <c r="B6178"/>
      <c r="C6178"/>
      <c r="D6178"/>
      <c r="E6178" s="29"/>
      <c r="F6178" s="29"/>
    </row>
    <row r="6179" spans="2:6">
      <c r="B6179"/>
      <c r="C6179"/>
      <c r="D6179"/>
      <c r="E6179" s="29"/>
      <c r="F6179" s="29"/>
    </row>
    <row r="6180" spans="2:6">
      <c r="B6180"/>
      <c r="C6180"/>
      <c r="D6180"/>
      <c r="E6180" s="29"/>
      <c r="F6180" s="29"/>
    </row>
    <row r="6181" spans="2:6">
      <c r="B6181"/>
      <c r="C6181"/>
      <c r="D6181"/>
      <c r="E6181" s="29"/>
      <c r="F6181" s="29"/>
    </row>
    <row r="6182" spans="2:6">
      <c r="B6182"/>
      <c r="C6182"/>
      <c r="D6182"/>
      <c r="E6182" s="29"/>
      <c r="F6182" s="29"/>
    </row>
    <row r="6183" spans="2:6">
      <c r="B6183"/>
      <c r="C6183"/>
      <c r="D6183"/>
      <c r="E6183" s="29"/>
      <c r="F6183" s="29"/>
    </row>
    <row r="6184" spans="2:6">
      <c r="B6184"/>
      <c r="C6184"/>
      <c r="D6184"/>
      <c r="E6184" s="29"/>
      <c r="F6184" s="29"/>
    </row>
    <row r="6185" spans="2:6">
      <c r="B6185"/>
      <c r="C6185"/>
      <c r="D6185"/>
      <c r="E6185" s="29"/>
      <c r="F6185" s="29"/>
    </row>
    <row r="6186" spans="2:6">
      <c r="B6186"/>
      <c r="C6186"/>
      <c r="D6186"/>
      <c r="E6186" s="29"/>
      <c r="F6186" s="29"/>
    </row>
    <row r="6187" spans="2:6">
      <c r="B6187"/>
      <c r="C6187"/>
      <c r="D6187"/>
      <c r="E6187" s="29"/>
      <c r="F6187" s="29"/>
    </row>
    <row r="6188" spans="2:6">
      <c r="B6188"/>
      <c r="C6188"/>
      <c r="D6188"/>
      <c r="E6188" s="29"/>
      <c r="F6188" s="29"/>
    </row>
    <row r="6189" spans="2:6">
      <c r="B6189"/>
      <c r="C6189"/>
      <c r="D6189"/>
      <c r="E6189" s="29"/>
      <c r="F6189" s="29"/>
    </row>
    <row r="6190" spans="2:6">
      <c r="B6190"/>
      <c r="C6190"/>
      <c r="D6190"/>
      <c r="E6190" s="29"/>
      <c r="F6190" s="29"/>
    </row>
    <row r="6191" spans="2:6">
      <c r="B6191"/>
      <c r="C6191"/>
      <c r="D6191"/>
      <c r="E6191" s="29"/>
      <c r="F6191" s="29"/>
    </row>
    <row r="6192" spans="2:6">
      <c r="B6192"/>
      <c r="C6192"/>
      <c r="D6192"/>
      <c r="E6192" s="29"/>
      <c r="F6192" s="29"/>
    </row>
    <row r="6193" spans="2:6">
      <c r="B6193"/>
      <c r="C6193"/>
      <c r="D6193"/>
      <c r="E6193" s="29"/>
      <c r="F6193" s="29"/>
    </row>
    <row r="6194" spans="2:6">
      <c r="B6194"/>
      <c r="C6194"/>
      <c r="D6194"/>
      <c r="E6194" s="29"/>
      <c r="F6194" s="29"/>
    </row>
    <row r="6195" spans="2:6">
      <c r="B6195"/>
      <c r="C6195"/>
      <c r="D6195"/>
      <c r="E6195" s="29"/>
      <c r="F6195" s="29"/>
    </row>
    <row r="6196" spans="2:6">
      <c r="B6196"/>
      <c r="C6196"/>
      <c r="D6196"/>
      <c r="E6196" s="29"/>
      <c r="F6196" s="29"/>
    </row>
    <row r="6197" spans="2:6">
      <c r="B6197"/>
      <c r="C6197"/>
      <c r="D6197"/>
      <c r="E6197" s="29"/>
      <c r="F6197" s="29"/>
    </row>
    <row r="6198" spans="2:6">
      <c r="B6198"/>
      <c r="C6198"/>
      <c r="D6198"/>
      <c r="E6198" s="29"/>
      <c r="F6198" s="29"/>
    </row>
    <row r="6199" spans="2:6">
      <c r="B6199"/>
      <c r="C6199"/>
      <c r="D6199"/>
      <c r="E6199" s="29"/>
      <c r="F6199" s="29"/>
    </row>
    <row r="6200" spans="2:6">
      <c r="B6200"/>
      <c r="C6200"/>
      <c r="D6200"/>
      <c r="E6200" s="29"/>
      <c r="F6200" s="29"/>
    </row>
    <row r="6201" spans="2:6">
      <c r="B6201"/>
      <c r="C6201"/>
      <c r="D6201"/>
      <c r="E6201" s="29"/>
      <c r="F6201" s="29"/>
    </row>
    <row r="6202" spans="2:6">
      <c r="B6202"/>
      <c r="C6202"/>
      <c r="D6202"/>
      <c r="E6202" s="29"/>
      <c r="F6202" s="29"/>
    </row>
    <row r="6203" spans="2:6">
      <c r="B6203"/>
      <c r="C6203"/>
      <c r="D6203"/>
      <c r="E6203" s="29"/>
      <c r="F6203" s="29"/>
    </row>
    <row r="6204" spans="2:6">
      <c r="B6204"/>
      <c r="C6204"/>
      <c r="D6204"/>
      <c r="E6204" s="29"/>
      <c r="F6204" s="29"/>
    </row>
    <row r="6205" spans="2:6">
      <c r="B6205"/>
      <c r="C6205"/>
      <c r="D6205"/>
      <c r="E6205" s="29"/>
      <c r="F6205" s="29"/>
    </row>
    <row r="6206" spans="2:6">
      <c r="B6206"/>
      <c r="C6206"/>
      <c r="D6206"/>
      <c r="E6206" s="29"/>
      <c r="F6206" s="29"/>
    </row>
    <row r="6207" spans="2:6">
      <c r="B6207"/>
      <c r="C6207"/>
      <c r="D6207"/>
      <c r="E6207" s="29"/>
      <c r="F6207" s="29"/>
    </row>
    <row r="6208" spans="2:6">
      <c r="B6208"/>
      <c r="C6208"/>
      <c r="D6208"/>
      <c r="E6208" s="29"/>
      <c r="F6208" s="29"/>
    </row>
    <row r="6209" spans="2:6">
      <c r="B6209"/>
      <c r="C6209"/>
      <c r="D6209"/>
      <c r="E6209" s="29"/>
      <c r="F6209" s="29"/>
    </row>
    <row r="6210" spans="2:6">
      <c r="B6210"/>
      <c r="C6210"/>
      <c r="D6210"/>
      <c r="E6210" s="29"/>
      <c r="F6210" s="29"/>
    </row>
    <row r="6211" spans="2:6">
      <c r="B6211"/>
      <c r="C6211"/>
      <c r="D6211"/>
      <c r="E6211" s="29"/>
      <c r="F6211" s="29"/>
    </row>
    <row r="6212" spans="2:6">
      <c r="B6212"/>
      <c r="C6212"/>
      <c r="D6212"/>
      <c r="E6212" s="29"/>
      <c r="F6212" s="29"/>
    </row>
    <row r="6213" spans="2:6">
      <c r="B6213"/>
      <c r="C6213"/>
      <c r="D6213"/>
      <c r="E6213" s="29"/>
      <c r="F6213" s="29"/>
    </row>
    <row r="6214" spans="2:6">
      <c r="B6214"/>
      <c r="C6214"/>
      <c r="D6214"/>
      <c r="E6214" s="29"/>
      <c r="F6214" s="29"/>
    </row>
    <row r="6215" spans="2:6">
      <c r="B6215"/>
      <c r="C6215"/>
      <c r="D6215"/>
      <c r="E6215" s="29"/>
      <c r="F6215" s="29"/>
    </row>
    <row r="6216" spans="2:6">
      <c r="B6216"/>
      <c r="C6216"/>
      <c r="D6216"/>
      <c r="E6216" s="29"/>
      <c r="F6216" s="29"/>
    </row>
    <row r="6217" spans="2:6">
      <c r="B6217"/>
      <c r="C6217"/>
      <c r="D6217"/>
      <c r="E6217" s="29"/>
      <c r="F6217" s="29"/>
    </row>
    <row r="6218" spans="2:6">
      <c r="B6218"/>
      <c r="C6218"/>
      <c r="D6218"/>
      <c r="E6218" s="29"/>
      <c r="F6218" s="29"/>
    </row>
    <row r="6219" spans="2:6">
      <c r="B6219"/>
      <c r="C6219"/>
      <c r="D6219"/>
      <c r="E6219" s="29"/>
      <c r="F6219" s="29"/>
    </row>
    <row r="6220" spans="2:6">
      <c r="B6220"/>
      <c r="C6220"/>
      <c r="D6220"/>
      <c r="E6220" s="29"/>
      <c r="F6220" s="29"/>
    </row>
    <row r="6221" spans="2:6">
      <c r="B6221"/>
      <c r="C6221"/>
      <c r="D6221"/>
      <c r="E6221" s="29"/>
      <c r="F6221" s="29"/>
    </row>
    <row r="6222" spans="2:6">
      <c r="B6222"/>
      <c r="C6222"/>
      <c r="D6222"/>
      <c r="E6222" s="29"/>
      <c r="F6222" s="29"/>
    </row>
    <row r="6223" spans="2:6">
      <c r="B6223"/>
      <c r="C6223"/>
      <c r="D6223"/>
      <c r="E6223" s="29"/>
      <c r="F6223" s="29"/>
    </row>
    <row r="6224" spans="2:6">
      <c r="B6224"/>
      <c r="C6224"/>
      <c r="D6224"/>
      <c r="E6224" s="29"/>
      <c r="F6224" s="29"/>
    </row>
    <row r="6225" spans="2:6">
      <c r="B6225"/>
      <c r="C6225"/>
      <c r="D6225"/>
      <c r="E6225" s="29"/>
      <c r="F6225" s="29"/>
    </row>
    <row r="6226" spans="2:6">
      <c r="B6226"/>
      <c r="C6226"/>
      <c r="D6226"/>
      <c r="E6226" s="29"/>
      <c r="F6226" s="29"/>
    </row>
    <row r="6227" spans="2:6">
      <c r="B6227"/>
      <c r="C6227"/>
      <c r="D6227"/>
      <c r="E6227" s="29"/>
      <c r="F6227" s="29"/>
    </row>
    <row r="6228" spans="2:6">
      <c r="B6228"/>
      <c r="C6228"/>
      <c r="D6228"/>
      <c r="E6228" s="29"/>
      <c r="F6228" s="29"/>
    </row>
    <row r="6229" spans="2:6">
      <c r="B6229"/>
      <c r="C6229"/>
      <c r="D6229"/>
      <c r="E6229" s="29"/>
      <c r="F6229" s="29"/>
    </row>
    <row r="6230" spans="2:6">
      <c r="B6230"/>
      <c r="C6230"/>
      <c r="D6230"/>
      <c r="E6230" s="29"/>
      <c r="F6230" s="29"/>
    </row>
    <row r="6231" spans="2:6">
      <c r="B6231"/>
      <c r="C6231"/>
      <c r="D6231"/>
      <c r="E6231" s="29"/>
      <c r="F6231" s="29"/>
    </row>
    <row r="6232" spans="2:6">
      <c r="B6232"/>
      <c r="C6232"/>
      <c r="D6232"/>
      <c r="E6232" s="29"/>
      <c r="F6232" s="29"/>
    </row>
    <row r="6233" spans="2:6">
      <c r="B6233"/>
      <c r="C6233"/>
      <c r="D6233"/>
      <c r="E6233" s="29"/>
      <c r="F6233" s="29"/>
    </row>
    <row r="6234" spans="2:6">
      <c r="B6234"/>
      <c r="C6234"/>
      <c r="D6234"/>
      <c r="E6234" s="29"/>
      <c r="F6234" s="29"/>
    </row>
    <row r="6235" spans="2:6">
      <c r="B6235"/>
      <c r="C6235"/>
      <c r="D6235"/>
      <c r="E6235" s="29"/>
      <c r="F6235" s="29"/>
    </row>
    <row r="6236" spans="2:6">
      <c r="B6236"/>
      <c r="C6236"/>
      <c r="D6236"/>
      <c r="E6236" s="29"/>
      <c r="F6236" s="29"/>
    </row>
    <row r="6237" spans="2:6">
      <c r="B6237"/>
      <c r="C6237"/>
      <c r="D6237"/>
      <c r="E6237" s="29"/>
      <c r="F6237" s="29"/>
    </row>
    <row r="6238" spans="2:6">
      <c r="B6238"/>
      <c r="C6238"/>
      <c r="D6238"/>
      <c r="E6238" s="29"/>
      <c r="F6238" s="29"/>
    </row>
    <row r="6239" spans="2:6">
      <c r="B6239"/>
      <c r="C6239"/>
      <c r="D6239"/>
      <c r="E6239" s="29"/>
      <c r="F6239" s="29"/>
    </row>
    <row r="6240" spans="2:6">
      <c r="B6240"/>
      <c r="C6240"/>
      <c r="D6240"/>
      <c r="E6240" s="29"/>
      <c r="F6240" s="29"/>
    </row>
    <row r="6241" spans="2:6">
      <c r="B6241"/>
      <c r="C6241"/>
      <c r="D6241"/>
      <c r="E6241" s="29"/>
      <c r="F6241" s="29"/>
    </row>
    <row r="6242" spans="2:6">
      <c r="B6242"/>
      <c r="C6242"/>
      <c r="D6242"/>
      <c r="E6242" s="29"/>
      <c r="F6242" s="29"/>
    </row>
    <row r="6243" spans="2:6">
      <c r="B6243"/>
      <c r="C6243"/>
      <c r="D6243"/>
      <c r="E6243" s="29"/>
      <c r="F6243" s="29"/>
    </row>
    <row r="6244" spans="2:6">
      <c r="B6244"/>
      <c r="C6244"/>
      <c r="D6244"/>
      <c r="E6244" s="29"/>
      <c r="F6244" s="29"/>
    </row>
    <row r="6245" spans="2:6">
      <c r="B6245"/>
      <c r="C6245"/>
      <c r="D6245"/>
      <c r="E6245" s="29"/>
      <c r="F6245" s="29"/>
    </row>
    <row r="6246" spans="2:6">
      <c r="B6246"/>
      <c r="C6246"/>
      <c r="D6246"/>
      <c r="E6246" s="29"/>
      <c r="F6246" s="29"/>
    </row>
    <row r="6247" spans="2:6">
      <c r="B6247"/>
      <c r="C6247"/>
      <c r="D6247"/>
      <c r="E6247" s="29"/>
      <c r="F6247" s="29"/>
    </row>
    <row r="6248" spans="2:6">
      <c r="B6248"/>
      <c r="C6248"/>
      <c r="D6248"/>
      <c r="E6248" s="29"/>
      <c r="F6248" s="29"/>
    </row>
    <row r="6249" spans="2:6">
      <c r="B6249"/>
      <c r="C6249"/>
      <c r="D6249"/>
      <c r="E6249" s="29"/>
      <c r="F6249" s="29"/>
    </row>
    <row r="6250" spans="2:6">
      <c r="B6250"/>
      <c r="C6250"/>
      <c r="D6250"/>
      <c r="E6250" s="29"/>
      <c r="F6250" s="29"/>
    </row>
    <row r="6251" spans="2:6">
      <c r="B6251"/>
      <c r="C6251"/>
      <c r="D6251"/>
      <c r="E6251" s="29"/>
      <c r="F6251" s="29"/>
    </row>
    <row r="6252" spans="2:6">
      <c r="B6252"/>
      <c r="C6252"/>
      <c r="D6252"/>
      <c r="E6252" s="29"/>
      <c r="F6252" s="29"/>
    </row>
    <row r="6253" spans="2:6">
      <c r="B6253"/>
      <c r="C6253"/>
      <c r="D6253"/>
      <c r="E6253" s="29"/>
      <c r="F6253" s="29"/>
    </row>
    <row r="6254" spans="2:6">
      <c r="B6254"/>
      <c r="C6254"/>
      <c r="D6254"/>
      <c r="E6254" s="29"/>
      <c r="F6254" s="29"/>
    </row>
    <row r="6255" spans="2:6">
      <c r="B6255"/>
      <c r="C6255"/>
      <c r="D6255"/>
      <c r="E6255" s="29"/>
      <c r="F6255" s="29"/>
    </row>
    <row r="6256" spans="2:6">
      <c r="B6256"/>
      <c r="C6256"/>
      <c r="D6256"/>
      <c r="E6256" s="29"/>
      <c r="F6256" s="29"/>
    </row>
    <row r="6257" spans="2:6">
      <c r="B6257"/>
      <c r="C6257"/>
      <c r="D6257"/>
      <c r="E6257" s="29"/>
      <c r="F6257" s="29"/>
    </row>
    <row r="6258" spans="2:6">
      <c r="B6258"/>
      <c r="C6258"/>
      <c r="D6258"/>
      <c r="E6258" s="29"/>
      <c r="F6258" s="29"/>
    </row>
    <row r="6259" spans="2:6">
      <c r="B6259"/>
      <c r="C6259"/>
      <c r="D6259"/>
      <c r="E6259" s="29"/>
      <c r="F6259" s="29"/>
    </row>
    <row r="6260" spans="2:6">
      <c r="B6260"/>
      <c r="C6260"/>
      <c r="D6260"/>
      <c r="E6260" s="29"/>
      <c r="F6260" s="29"/>
    </row>
    <row r="6261" spans="2:6">
      <c r="B6261"/>
      <c r="C6261"/>
      <c r="D6261"/>
      <c r="E6261" s="29"/>
      <c r="F6261" s="29"/>
    </row>
    <row r="6262" spans="2:6">
      <c r="B6262"/>
      <c r="C6262"/>
      <c r="D6262"/>
      <c r="E6262" s="29"/>
      <c r="F6262" s="29"/>
    </row>
    <row r="6263" spans="2:6">
      <c r="B6263"/>
      <c r="C6263"/>
      <c r="D6263"/>
      <c r="E6263" s="29"/>
      <c r="F6263" s="29"/>
    </row>
    <row r="6264" spans="2:6">
      <c r="B6264"/>
      <c r="C6264"/>
      <c r="D6264"/>
      <c r="E6264" s="29"/>
      <c r="F6264" s="29"/>
    </row>
    <row r="6265" spans="2:6">
      <c r="B6265"/>
      <c r="C6265"/>
      <c r="D6265"/>
      <c r="E6265" s="29"/>
      <c r="F6265" s="29"/>
    </row>
    <row r="6266" spans="2:6">
      <c r="B6266"/>
      <c r="C6266"/>
      <c r="D6266"/>
      <c r="E6266" s="29"/>
      <c r="F6266" s="29"/>
    </row>
    <row r="6267" spans="2:6">
      <c r="B6267"/>
      <c r="C6267"/>
      <c r="D6267"/>
      <c r="E6267" s="29"/>
      <c r="F6267" s="29"/>
    </row>
    <row r="6268" spans="2:6">
      <c r="B6268"/>
      <c r="C6268"/>
      <c r="D6268"/>
      <c r="E6268" s="29"/>
      <c r="F6268" s="29"/>
    </row>
    <row r="6269" spans="2:6">
      <c r="B6269"/>
      <c r="C6269"/>
      <c r="D6269"/>
      <c r="E6269" s="29"/>
      <c r="F6269" s="29"/>
    </row>
    <row r="6270" spans="2:6">
      <c r="B6270"/>
      <c r="C6270"/>
      <c r="D6270"/>
      <c r="E6270" s="29"/>
      <c r="F6270" s="29"/>
    </row>
    <row r="6271" spans="2:6">
      <c r="B6271"/>
      <c r="C6271"/>
      <c r="D6271"/>
      <c r="E6271" s="29"/>
      <c r="F6271" s="29"/>
    </row>
    <row r="6272" spans="2:6">
      <c r="B6272"/>
      <c r="C6272"/>
      <c r="D6272"/>
      <c r="E6272" s="29"/>
      <c r="F6272" s="29"/>
    </row>
    <row r="6273" spans="2:6">
      <c r="B6273"/>
      <c r="C6273"/>
      <c r="D6273"/>
      <c r="E6273" s="29"/>
      <c r="F6273" s="29"/>
    </row>
    <row r="6274" spans="2:6">
      <c r="B6274"/>
      <c r="C6274"/>
      <c r="D6274"/>
      <c r="E6274" s="29"/>
      <c r="F6274" s="29"/>
    </row>
    <row r="6275" spans="2:6">
      <c r="B6275"/>
      <c r="C6275"/>
      <c r="D6275"/>
      <c r="E6275" s="29"/>
      <c r="F6275" s="29"/>
    </row>
    <row r="6276" spans="2:6">
      <c r="B6276"/>
      <c r="C6276"/>
      <c r="D6276"/>
      <c r="E6276" s="29"/>
      <c r="F6276" s="29"/>
    </row>
    <row r="6277" spans="2:6">
      <c r="B6277"/>
      <c r="C6277"/>
      <c r="D6277"/>
      <c r="E6277" s="29"/>
      <c r="F6277" s="29"/>
    </row>
    <row r="6278" spans="2:6">
      <c r="B6278"/>
      <c r="C6278"/>
      <c r="D6278"/>
      <c r="E6278" s="29"/>
      <c r="F6278" s="29"/>
    </row>
    <row r="6279" spans="2:6">
      <c r="B6279"/>
      <c r="C6279"/>
      <c r="D6279"/>
      <c r="E6279" s="29"/>
      <c r="F6279" s="29"/>
    </row>
    <row r="6280" spans="2:6">
      <c r="B6280"/>
      <c r="C6280"/>
      <c r="D6280"/>
      <c r="E6280" s="29"/>
      <c r="F6280" s="29"/>
    </row>
    <row r="6281" spans="2:6">
      <c r="B6281"/>
      <c r="C6281"/>
      <c r="D6281"/>
      <c r="E6281" s="29"/>
      <c r="F6281" s="29"/>
    </row>
    <row r="6282" spans="2:6">
      <c r="B6282"/>
      <c r="C6282"/>
      <c r="D6282"/>
      <c r="E6282" s="29"/>
      <c r="F6282" s="29"/>
    </row>
    <row r="6283" spans="2:6">
      <c r="B6283"/>
      <c r="C6283"/>
      <c r="D6283"/>
      <c r="E6283" s="29"/>
      <c r="F6283" s="29"/>
    </row>
    <row r="6284" spans="2:6">
      <c r="B6284"/>
      <c r="C6284"/>
      <c r="D6284"/>
      <c r="E6284" s="29"/>
      <c r="F6284" s="29"/>
    </row>
    <row r="6285" spans="2:6">
      <c r="B6285"/>
      <c r="C6285"/>
      <c r="D6285"/>
      <c r="E6285" s="29"/>
      <c r="F6285" s="29"/>
    </row>
    <row r="6286" spans="2:6">
      <c r="B6286"/>
      <c r="C6286"/>
      <c r="D6286"/>
      <c r="E6286" s="29"/>
      <c r="F6286" s="29"/>
    </row>
    <row r="6287" spans="2:6">
      <c r="B6287"/>
      <c r="C6287"/>
      <c r="D6287"/>
      <c r="E6287" s="29"/>
      <c r="F6287" s="29"/>
    </row>
    <row r="6288" spans="2:6">
      <c r="B6288"/>
      <c r="C6288"/>
      <c r="D6288"/>
      <c r="E6288" s="29"/>
      <c r="F6288" s="29"/>
    </row>
    <row r="6289" spans="2:6">
      <c r="B6289"/>
      <c r="C6289"/>
      <c r="D6289"/>
      <c r="E6289" s="29"/>
      <c r="F6289" s="29"/>
    </row>
    <row r="6290" spans="2:6">
      <c r="B6290"/>
      <c r="C6290"/>
      <c r="D6290"/>
      <c r="E6290" s="29"/>
      <c r="F6290" s="29"/>
    </row>
    <row r="6291" spans="2:6">
      <c r="B6291"/>
      <c r="C6291"/>
      <c r="D6291"/>
      <c r="E6291" s="29"/>
      <c r="F6291" s="29"/>
    </row>
    <row r="6292" spans="2:6">
      <c r="B6292"/>
      <c r="C6292"/>
      <c r="D6292"/>
      <c r="E6292" s="29"/>
      <c r="F6292" s="29"/>
    </row>
    <row r="6293" spans="2:6">
      <c r="B6293"/>
      <c r="C6293"/>
      <c r="D6293"/>
      <c r="E6293" s="29"/>
      <c r="F6293" s="29"/>
    </row>
    <row r="6294" spans="2:6">
      <c r="B6294"/>
      <c r="C6294"/>
      <c r="D6294"/>
      <c r="E6294" s="29"/>
      <c r="F6294" s="29"/>
    </row>
    <row r="6295" spans="2:6">
      <c r="B6295"/>
      <c r="C6295"/>
      <c r="D6295"/>
      <c r="E6295" s="29"/>
      <c r="F6295" s="29"/>
    </row>
    <row r="6296" spans="2:6">
      <c r="B6296"/>
      <c r="C6296"/>
      <c r="D6296"/>
      <c r="E6296" s="29"/>
      <c r="F6296" s="29"/>
    </row>
    <row r="6297" spans="2:6">
      <c r="B6297"/>
      <c r="C6297"/>
      <c r="D6297"/>
      <c r="E6297" s="29"/>
      <c r="F6297" s="29"/>
    </row>
    <row r="6298" spans="2:6">
      <c r="B6298"/>
      <c r="C6298"/>
      <c r="D6298"/>
      <c r="E6298" s="29"/>
      <c r="F6298" s="29"/>
    </row>
    <row r="6299" spans="2:6">
      <c r="B6299"/>
      <c r="C6299"/>
      <c r="D6299"/>
      <c r="E6299" s="29"/>
      <c r="F6299" s="29"/>
    </row>
    <row r="6300" spans="2:6">
      <c r="B6300"/>
      <c r="C6300"/>
      <c r="D6300"/>
      <c r="E6300" s="29"/>
      <c r="F6300" s="29"/>
    </row>
    <row r="6301" spans="2:6">
      <c r="B6301"/>
      <c r="C6301"/>
      <c r="D6301"/>
      <c r="E6301" s="29"/>
      <c r="F6301" s="29"/>
    </row>
    <row r="6302" spans="2:6">
      <c r="B6302"/>
      <c r="C6302"/>
      <c r="D6302"/>
      <c r="E6302" s="29"/>
      <c r="F6302" s="29"/>
    </row>
    <row r="6303" spans="2:6">
      <c r="B6303"/>
      <c r="C6303"/>
      <c r="D6303"/>
      <c r="E6303" s="29"/>
      <c r="F6303" s="29"/>
    </row>
    <row r="6304" spans="2:6">
      <c r="B6304"/>
      <c r="C6304"/>
      <c r="D6304"/>
      <c r="E6304" s="29"/>
      <c r="F6304" s="29"/>
    </row>
    <row r="6305" spans="2:6">
      <c r="B6305"/>
      <c r="C6305"/>
      <c r="D6305"/>
      <c r="E6305" s="29"/>
      <c r="F6305" s="29"/>
    </row>
    <row r="6306" spans="2:6">
      <c r="B6306"/>
      <c r="C6306"/>
      <c r="D6306"/>
      <c r="E6306" s="29"/>
      <c r="F6306" s="29"/>
    </row>
    <row r="6307" spans="2:6">
      <c r="B6307"/>
      <c r="C6307"/>
      <c r="D6307"/>
      <c r="E6307" s="29"/>
      <c r="F6307" s="29"/>
    </row>
    <row r="6308" spans="2:6">
      <c r="B6308"/>
      <c r="C6308"/>
      <c r="D6308"/>
      <c r="E6308" s="29"/>
      <c r="F6308" s="29"/>
    </row>
    <row r="6309" spans="2:6">
      <c r="B6309"/>
      <c r="C6309"/>
      <c r="D6309"/>
      <c r="E6309" s="29"/>
      <c r="F6309" s="29"/>
    </row>
    <row r="6310" spans="2:6">
      <c r="B6310"/>
      <c r="C6310"/>
      <c r="D6310"/>
      <c r="E6310" s="29"/>
      <c r="F6310" s="29"/>
    </row>
    <row r="6311" spans="2:6">
      <c r="B6311"/>
      <c r="C6311"/>
      <c r="D6311"/>
      <c r="E6311" s="29"/>
      <c r="F6311" s="29"/>
    </row>
    <row r="6312" spans="2:6">
      <c r="B6312"/>
      <c r="C6312"/>
      <c r="D6312"/>
      <c r="E6312" s="29"/>
      <c r="F6312" s="29"/>
    </row>
    <row r="6313" spans="2:6">
      <c r="B6313"/>
      <c r="C6313"/>
      <c r="D6313"/>
      <c r="E6313" s="29"/>
      <c r="F6313" s="29"/>
    </row>
    <row r="6314" spans="2:6">
      <c r="B6314"/>
      <c r="C6314"/>
      <c r="D6314"/>
      <c r="E6314" s="29"/>
      <c r="F6314" s="29"/>
    </row>
    <row r="6315" spans="2:6">
      <c r="B6315"/>
      <c r="C6315"/>
      <c r="D6315"/>
      <c r="E6315" s="29"/>
      <c r="F6315" s="29"/>
    </row>
    <row r="6316" spans="2:6">
      <c r="B6316"/>
      <c r="C6316"/>
      <c r="D6316"/>
      <c r="E6316" s="29"/>
      <c r="F6316" s="29"/>
    </row>
    <row r="6317" spans="2:6">
      <c r="B6317"/>
      <c r="C6317"/>
      <c r="D6317"/>
      <c r="E6317" s="29"/>
      <c r="F6317" s="29"/>
    </row>
    <row r="6318" spans="2:6">
      <c r="B6318"/>
      <c r="C6318"/>
      <c r="D6318"/>
      <c r="E6318" s="29"/>
      <c r="F6318" s="29"/>
    </row>
    <row r="6319" spans="2:6">
      <c r="B6319"/>
      <c r="C6319"/>
      <c r="D6319"/>
      <c r="E6319" s="29"/>
      <c r="F6319" s="29"/>
    </row>
    <row r="6320" spans="2:6">
      <c r="B6320"/>
      <c r="C6320"/>
      <c r="D6320"/>
      <c r="E6320" s="29"/>
      <c r="F6320" s="29"/>
    </row>
    <row r="6321" spans="2:6">
      <c r="B6321"/>
      <c r="C6321"/>
      <c r="D6321"/>
      <c r="E6321" s="29"/>
      <c r="F6321" s="29"/>
    </row>
    <row r="6322" spans="2:6">
      <c r="B6322"/>
      <c r="C6322"/>
      <c r="D6322"/>
      <c r="E6322" s="29"/>
      <c r="F6322" s="29"/>
    </row>
    <row r="6323" spans="2:6">
      <c r="B6323"/>
      <c r="C6323"/>
      <c r="D6323"/>
      <c r="E6323" s="29"/>
      <c r="F6323" s="29"/>
    </row>
    <row r="6324" spans="2:6">
      <c r="B6324"/>
      <c r="C6324"/>
      <c r="D6324"/>
      <c r="E6324" s="29"/>
      <c r="F6324" s="29"/>
    </row>
    <row r="6325" spans="2:6">
      <c r="B6325"/>
      <c r="C6325"/>
      <c r="D6325"/>
      <c r="E6325" s="29"/>
      <c r="F6325" s="29"/>
    </row>
    <row r="6326" spans="2:6">
      <c r="B6326"/>
      <c r="C6326"/>
      <c r="D6326"/>
      <c r="E6326" s="29"/>
      <c r="F6326" s="29"/>
    </row>
    <row r="6327" spans="2:6">
      <c r="B6327"/>
      <c r="C6327"/>
      <c r="D6327"/>
      <c r="E6327" s="29"/>
      <c r="F6327" s="29"/>
    </row>
    <row r="6328" spans="2:6">
      <c r="B6328"/>
      <c r="C6328"/>
      <c r="D6328"/>
      <c r="E6328" s="29"/>
      <c r="F6328" s="29"/>
    </row>
    <row r="6329" spans="2:6">
      <c r="B6329"/>
      <c r="C6329"/>
      <c r="D6329"/>
      <c r="E6329" s="29"/>
      <c r="F6329" s="29"/>
    </row>
    <row r="6330" spans="2:6">
      <c r="B6330"/>
      <c r="C6330"/>
      <c r="D6330"/>
      <c r="E6330" s="29"/>
      <c r="F6330" s="29"/>
    </row>
    <row r="6331" spans="2:6">
      <c r="B6331"/>
      <c r="C6331"/>
      <c r="D6331"/>
      <c r="E6331" s="29"/>
      <c r="F6331" s="29"/>
    </row>
    <row r="6332" spans="2:6">
      <c r="B6332"/>
      <c r="C6332"/>
      <c r="D6332"/>
      <c r="E6332" s="29"/>
      <c r="F6332" s="29"/>
    </row>
    <row r="6333" spans="2:6">
      <c r="B6333"/>
      <c r="C6333"/>
      <c r="D6333"/>
      <c r="E6333" s="29"/>
      <c r="F6333" s="29"/>
    </row>
    <row r="6334" spans="2:6">
      <c r="B6334"/>
      <c r="C6334"/>
      <c r="D6334"/>
      <c r="E6334" s="29"/>
      <c r="F6334" s="29"/>
    </row>
    <row r="6335" spans="2:6">
      <c r="B6335"/>
      <c r="C6335"/>
      <c r="D6335"/>
      <c r="E6335" s="29"/>
      <c r="F6335" s="29"/>
    </row>
    <row r="6336" spans="2:6">
      <c r="B6336"/>
      <c r="C6336"/>
      <c r="D6336"/>
      <c r="E6336" s="29"/>
      <c r="F6336" s="29"/>
    </row>
    <row r="6337" spans="2:6">
      <c r="B6337"/>
      <c r="C6337"/>
      <c r="D6337"/>
      <c r="E6337" s="29"/>
      <c r="F6337" s="29"/>
    </row>
    <row r="6338" spans="2:6">
      <c r="B6338"/>
      <c r="C6338"/>
      <c r="D6338"/>
      <c r="E6338" s="29"/>
      <c r="F6338" s="29"/>
    </row>
    <row r="6339" spans="2:6">
      <c r="B6339"/>
      <c r="C6339"/>
      <c r="D6339"/>
      <c r="E6339" s="29"/>
      <c r="F6339" s="29"/>
    </row>
    <row r="6340" spans="2:6">
      <c r="B6340"/>
      <c r="C6340"/>
      <c r="D6340"/>
      <c r="E6340" s="29"/>
      <c r="F6340" s="29"/>
    </row>
    <row r="6341" spans="2:6">
      <c r="B6341"/>
      <c r="C6341"/>
      <c r="D6341"/>
      <c r="E6341" s="29"/>
      <c r="F6341" s="29"/>
    </row>
    <row r="6342" spans="2:6">
      <c r="B6342"/>
      <c r="C6342"/>
      <c r="D6342"/>
      <c r="E6342" s="29"/>
      <c r="F6342" s="29"/>
    </row>
    <row r="6343" spans="2:6">
      <c r="B6343"/>
      <c r="C6343"/>
      <c r="D6343"/>
      <c r="E6343" s="29"/>
      <c r="F6343" s="29"/>
    </row>
    <row r="6344" spans="2:6">
      <c r="B6344"/>
      <c r="C6344"/>
      <c r="D6344"/>
      <c r="E6344" s="29"/>
      <c r="F6344" s="29"/>
    </row>
    <row r="6345" spans="2:6">
      <c r="B6345"/>
      <c r="C6345"/>
      <c r="D6345"/>
      <c r="E6345" s="29"/>
      <c r="F6345" s="29"/>
    </row>
    <row r="6346" spans="2:6">
      <c r="B6346"/>
      <c r="C6346"/>
      <c r="D6346"/>
      <c r="E6346" s="29"/>
      <c r="F6346" s="29"/>
    </row>
    <row r="6347" spans="2:6">
      <c r="B6347"/>
      <c r="C6347"/>
      <c r="D6347"/>
      <c r="E6347" s="29"/>
      <c r="F6347" s="29"/>
    </row>
    <row r="6348" spans="2:6">
      <c r="B6348"/>
      <c r="C6348"/>
      <c r="D6348"/>
      <c r="E6348" s="29"/>
      <c r="F6348" s="29"/>
    </row>
    <row r="6349" spans="2:6">
      <c r="B6349"/>
      <c r="C6349"/>
      <c r="D6349"/>
      <c r="E6349" s="29"/>
      <c r="F6349" s="29"/>
    </row>
    <row r="6350" spans="2:6">
      <c r="B6350"/>
      <c r="C6350"/>
      <c r="D6350"/>
      <c r="E6350" s="29"/>
      <c r="F6350" s="29"/>
    </row>
    <row r="6351" spans="2:6">
      <c r="B6351"/>
      <c r="C6351"/>
      <c r="D6351"/>
      <c r="E6351" s="29"/>
      <c r="F6351" s="29"/>
    </row>
    <row r="6352" spans="2:6">
      <c r="B6352"/>
      <c r="C6352"/>
      <c r="D6352"/>
      <c r="E6352" s="29"/>
      <c r="F6352" s="29"/>
    </row>
    <row r="6353" spans="2:6">
      <c r="B6353"/>
      <c r="C6353"/>
      <c r="D6353"/>
      <c r="E6353" s="29"/>
      <c r="F6353" s="29"/>
    </row>
    <row r="6354" spans="2:6">
      <c r="B6354"/>
      <c r="C6354"/>
      <c r="D6354"/>
      <c r="E6354" s="29"/>
      <c r="F6354" s="29"/>
    </row>
    <row r="6355" spans="2:6">
      <c r="B6355"/>
      <c r="C6355"/>
      <c r="D6355"/>
      <c r="E6355" s="29"/>
      <c r="F6355" s="29"/>
    </row>
    <row r="6356" spans="2:6">
      <c r="B6356"/>
      <c r="C6356"/>
      <c r="D6356"/>
      <c r="E6356" s="29"/>
      <c r="F6356" s="29"/>
    </row>
    <row r="6357" spans="2:6">
      <c r="B6357"/>
      <c r="C6357"/>
      <c r="D6357"/>
      <c r="E6357" s="29"/>
      <c r="F6357" s="29"/>
    </row>
    <row r="6358" spans="2:6">
      <c r="B6358"/>
      <c r="C6358"/>
      <c r="D6358"/>
      <c r="E6358" s="29"/>
      <c r="F6358" s="29"/>
    </row>
    <row r="6359" spans="2:6">
      <c r="B6359"/>
      <c r="C6359"/>
      <c r="D6359"/>
      <c r="E6359" s="29"/>
      <c r="F6359" s="29"/>
    </row>
    <row r="6360" spans="2:6">
      <c r="B6360"/>
      <c r="C6360"/>
      <c r="D6360"/>
      <c r="E6360" s="29"/>
      <c r="F6360" s="29"/>
    </row>
    <row r="6361" spans="2:6">
      <c r="B6361"/>
      <c r="C6361"/>
      <c r="D6361"/>
      <c r="E6361" s="29"/>
      <c r="F6361" s="29"/>
    </row>
    <row r="6362" spans="2:6">
      <c r="B6362"/>
      <c r="C6362"/>
      <c r="D6362"/>
      <c r="E6362" s="29"/>
      <c r="F6362" s="29"/>
    </row>
    <row r="6363" spans="2:6">
      <c r="B6363"/>
      <c r="C6363"/>
      <c r="D6363"/>
      <c r="E6363" s="29"/>
      <c r="F6363" s="29"/>
    </row>
    <row r="6364" spans="2:6">
      <c r="B6364"/>
      <c r="C6364"/>
      <c r="D6364"/>
      <c r="E6364" s="29"/>
      <c r="F6364" s="29"/>
    </row>
    <row r="6365" spans="2:6">
      <c r="B6365"/>
      <c r="C6365"/>
      <c r="D6365"/>
      <c r="E6365" s="29"/>
      <c r="F6365" s="29"/>
    </row>
    <row r="6366" spans="2:6">
      <c r="B6366"/>
      <c r="C6366"/>
      <c r="D6366"/>
      <c r="E6366" s="29"/>
      <c r="F6366" s="29"/>
    </row>
    <row r="6367" spans="2:6">
      <c r="B6367"/>
      <c r="C6367"/>
      <c r="D6367"/>
      <c r="E6367" s="29"/>
      <c r="F6367" s="29"/>
    </row>
    <row r="6368" spans="2:6">
      <c r="B6368"/>
      <c r="C6368"/>
      <c r="D6368"/>
      <c r="E6368" s="29"/>
      <c r="F6368" s="29"/>
    </row>
    <row r="6369" spans="2:6">
      <c r="B6369"/>
      <c r="C6369"/>
      <c r="D6369"/>
      <c r="E6369" s="29"/>
      <c r="F6369" s="29"/>
    </row>
    <row r="6370" spans="2:6">
      <c r="B6370"/>
      <c r="C6370"/>
      <c r="D6370"/>
      <c r="E6370" s="29"/>
      <c r="F6370" s="29"/>
    </row>
    <row r="6371" spans="2:6">
      <c r="B6371"/>
      <c r="C6371"/>
      <c r="D6371"/>
      <c r="E6371" s="29"/>
      <c r="F6371" s="29"/>
    </row>
    <row r="6372" spans="2:6">
      <c r="B6372"/>
      <c r="C6372"/>
      <c r="D6372"/>
      <c r="E6372" s="29"/>
      <c r="F6372" s="29"/>
    </row>
    <row r="6373" spans="2:6">
      <c r="B6373"/>
      <c r="C6373"/>
      <c r="D6373"/>
      <c r="E6373" s="29"/>
      <c r="F6373" s="29"/>
    </row>
    <row r="6374" spans="2:6">
      <c r="B6374"/>
      <c r="C6374"/>
      <c r="D6374"/>
      <c r="E6374" s="29"/>
      <c r="F6374" s="29"/>
    </row>
    <row r="6375" spans="2:6">
      <c r="B6375"/>
      <c r="C6375"/>
      <c r="D6375"/>
      <c r="E6375" s="29"/>
      <c r="F6375" s="29"/>
    </row>
    <row r="6376" spans="2:6">
      <c r="B6376"/>
      <c r="C6376"/>
      <c r="D6376"/>
      <c r="E6376" s="29"/>
      <c r="F6376" s="29"/>
    </row>
    <row r="6377" spans="2:6">
      <c r="B6377"/>
      <c r="C6377"/>
      <c r="D6377"/>
      <c r="E6377" s="29"/>
      <c r="F6377" s="29"/>
    </row>
    <row r="6378" spans="2:6">
      <c r="B6378"/>
      <c r="C6378"/>
      <c r="D6378"/>
      <c r="E6378" s="29"/>
      <c r="F6378" s="29"/>
    </row>
    <row r="6379" spans="2:6">
      <c r="B6379"/>
      <c r="C6379"/>
      <c r="D6379"/>
      <c r="E6379" s="29"/>
      <c r="F6379" s="29"/>
    </row>
    <row r="6380" spans="2:6">
      <c r="B6380"/>
      <c r="C6380"/>
      <c r="D6380"/>
      <c r="E6380" s="29"/>
      <c r="F6380" s="29"/>
    </row>
    <row r="6381" spans="2:6">
      <c r="B6381"/>
      <c r="C6381"/>
      <c r="D6381"/>
      <c r="E6381" s="29"/>
      <c r="F6381" s="29"/>
    </row>
    <row r="6382" spans="2:6">
      <c r="B6382"/>
      <c r="C6382"/>
      <c r="D6382"/>
      <c r="E6382" s="29"/>
      <c r="F6382" s="29"/>
    </row>
    <row r="6383" spans="2:6">
      <c r="B6383"/>
      <c r="C6383"/>
      <c r="D6383"/>
      <c r="E6383" s="29"/>
      <c r="F6383" s="29"/>
    </row>
    <row r="6384" spans="2:6">
      <c r="B6384"/>
      <c r="C6384"/>
      <c r="D6384"/>
      <c r="E6384" s="29"/>
      <c r="F6384" s="29"/>
    </row>
    <row r="6385" spans="2:6">
      <c r="B6385"/>
      <c r="C6385"/>
      <c r="D6385"/>
      <c r="E6385" s="29"/>
      <c r="F6385" s="29"/>
    </row>
    <row r="6386" spans="2:6">
      <c r="B6386"/>
      <c r="C6386"/>
      <c r="D6386"/>
      <c r="E6386" s="29"/>
      <c r="F6386" s="29"/>
    </row>
    <row r="6387" spans="2:6">
      <c r="B6387"/>
      <c r="C6387"/>
      <c r="D6387"/>
      <c r="E6387" s="29"/>
      <c r="F6387" s="29"/>
    </row>
    <row r="6388" spans="2:6">
      <c r="B6388"/>
      <c r="C6388"/>
      <c r="D6388"/>
      <c r="E6388" s="29"/>
      <c r="F6388" s="29"/>
    </row>
    <row r="6389" spans="2:6">
      <c r="B6389"/>
      <c r="C6389"/>
      <c r="D6389"/>
      <c r="E6389" s="29"/>
      <c r="F6389" s="29"/>
    </row>
    <row r="6390" spans="2:6">
      <c r="B6390"/>
      <c r="C6390"/>
      <c r="D6390"/>
      <c r="E6390" s="29"/>
      <c r="F6390" s="29"/>
    </row>
    <row r="6391" spans="2:6">
      <c r="B6391"/>
      <c r="C6391"/>
      <c r="D6391"/>
      <c r="E6391" s="29"/>
      <c r="F6391" s="29"/>
    </row>
    <row r="6392" spans="2:6">
      <c r="B6392"/>
      <c r="C6392"/>
      <c r="D6392"/>
      <c r="E6392" s="29"/>
      <c r="F6392" s="29"/>
    </row>
    <row r="6393" spans="2:6">
      <c r="B6393"/>
      <c r="C6393"/>
      <c r="D6393"/>
      <c r="E6393" s="29"/>
      <c r="F6393" s="29"/>
    </row>
    <row r="6394" spans="2:6">
      <c r="B6394"/>
      <c r="C6394"/>
      <c r="D6394"/>
      <c r="E6394" s="29"/>
      <c r="F6394" s="29"/>
    </row>
    <row r="6395" spans="2:6">
      <c r="B6395"/>
      <c r="C6395"/>
      <c r="D6395"/>
      <c r="E6395" s="29"/>
      <c r="F6395" s="29"/>
    </row>
    <row r="6396" spans="2:6">
      <c r="B6396"/>
      <c r="C6396"/>
      <c r="D6396"/>
      <c r="E6396" s="29"/>
      <c r="F6396" s="29"/>
    </row>
    <row r="6397" spans="2:6">
      <c r="B6397"/>
      <c r="C6397"/>
      <c r="D6397"/>
      <c r="E6397" s="29"/>
      <c r="F6397" s="29"/>
    </row>
    <row r="6398" spans="2:6">
      <c r="B6398"/>
      <c r="C6398"/>
      <c r="D6398"/>
      <c r="E6398" s="29"/>
      <c r="F6398" s="29"/>
    </row>
    <row r="6399" spans="2:6">
      <c r="B6399"/>
      <c r="C6399"/>
      <c r="D6399"/>
      <c r="E6399" s="29"/>
      <c r="F6399" s="29"/>
    </row>
    <row r="6400" spans="2:6">
      <c r="B6400"/>
      <c r="C6400"/>
      <c r="D6400"/>
      <c r="E6400" s="29"/>
      <c r="F6400" s="29"/>
    </row>
    <row r="6401" spans="2:6">
      <c r="B6401"/>
      <c r="C6401"/>
      <c r="D6401"/>
      <c r="E6401" s="29"/>
      <c r="F6401" s="29"/>
    </row>
    <row r="6402" spans="2:6">
      <c r="B6402"/>
      <c r="C6402"/>
      <c r="D6402"/>
      <c r="E6402" s="29"/>
      <c r="F6402" s="29"/>
    </row>
    <row r="6403" spans="2:6">
      <c r="B6403"/>
      <c r="C6403"/>
      <c r="D6403"/>
      <c r="E6403" s="29"/>
      <c r="F6403" s="29"/>
    </row>
    <row r="6404" spans="2:6">
      <c r="B6404"/>
      <c r="C6404"/>
      <c r="D6404"/>
      <c r="E6404" s="29"/>
      <c r="F6404" s="29"/>
    </row>
    <row r="6405" spans="2:6">
      <c r="B6405"/>
      <c r="C6405"/>
      <c r="D6405"/>
      <c r="E6405" s="29"/>
      <c r="F6405" s="29"/>
    </row>
    <row r="6406" spans="2:6">
      <c r="B6406"/>
      <c r="C6406"/>
      <c r="D6406"/>
      <c r="E6406" s="29"/>
      <c r="F6406" s="29"/>
    </row>
    <row r="6407" spans="2:6">
      <c r="B6407"/>
      <c r="C6407"/>
      <c r="D6407"/>
      <c r="E6407" s="29"/>
      <c r="F6407" s="29"/>
    </row>
    <row r="6408" spans="2:6">
      <c r="B6408"/>
      <c r="C6408"/>
      <c r="D6408"/>
      <c r="E6408" s="29"/>
      <c r="F6408" s="29"/>
    </row>
    <row r="6409" spans="2:6">
      <c r="B6409"/>
      <c r="C6409"/>
      <c r="D6409"/>
      <c r="E6409" s="29"/>
      <c r="F6409" s="29"/>
    </row>
    <row r="6410" spans="2:6">
      <c r="B6410"/>
      <c r="C6410"/>
      <c r="D6410"/>
      <c r="E6410" s="29"/>
      <c r="F6410" s="29"/>
    </row>
    <row r="6411" spans="2:6">
      <c r="B6411"/>
      <c r="C6411"/>
      <c r="D6411"/>
      <c r="E6411" s="29"/>
      <c r="F6411" s="29"/>
    </row>
    <row r="6412" spans="2:6">
      <c r="B6412"/>
      <c r="C6412"/>
      <c r="D6412"/>
      <c r="E6412" s="29"/>
      <c r="F6412" s="29"/>
    </row>
    <row r="6413" spans="2:6">
      <c r="B6413"/>
      <c r="C6413"/>
      <c r="D6413"/>
      <c r="E6413" s="29"/>
      <c r="F6413" s="29"/>
    </row>
    <row r="6414" spans="2:6">
      <c r="B6414"/>
      <c r="C6414"/>
      <c r="D6414"/>
      <c r="E6414" s="29"/>
      <c r="F6414" s="29"/>
    </row>
    <row r="6415" spans="2:6">
      <c r="B6415"/>
      <c r="C6415"/>
      <c r="D6415"/>
      <c r="E6415" s="29"/>
      <c r="F6415" s="29"/>
    </row>
    <row r="6416" spans="2:6">
      <c r="B6416"/>
      <c r="C6416"/>
      <c r="D6416"/>
      <c r="E6416" s="29"/>
      <c r="F6416" s="29"/>
    </row>
    <row r="6417" spans="2:6">
      <c r="B6417"/>
      <c r="C6417"/>
      <c r="D6417"/>
      <c r="E6417" s="29"/>
      <c r="F6417" s="29"/>
    </row>
    <row r="6418" spans="2:6">
      <c r="B6418"/>
      <c r="C6418"/>
      <c r="D6418"/>
      <c r="E6418" s="29"/>
      <c r="F6418" s="29"/>
    </row>
    <row r="6419" spans="2:6">
      <c r="B6419"/>
      <c r="C6419"/>
      <c r="D6419"/>
      <c r="E6419" s="29"/>
      <c r="F6419" s="29"/>
    </row>
    <row r="6420" spans="2:6">
      <c r="B6420"/>
      <c r="C6420"/>
      <c r="D6420"/>
      <c r="E6420" s="29"/>
      <c r="F6420" s="29"/>
    </row>
    <row r="6421" spans="2:6">
      <c r="B6421"/>
      <c r="C6421"/>
      <c r="D6421"/>
      <c r="E6421" s="29"/>
      <c r="F6421" s="29"/>
    </row>
    <row r="6422" spans="2:6">
      <c r="B6422"/>
      <c r="C6422"/>
      <c r="D6422"/>
      <c r="E6422" s="29"/>
      <c r="F6422" s="29"/>
    </row>
    <row r="6423" spans="2:6">
      <c r="B6423"/>
      <c r="C6423"/>
      <c r="D6423"/>
      <c r="E6423" s="29"/>
      <c r="F6423" s="29"/>
    </row>
    <row r="6424" spans="2:6">
      <c r="B6424"/>
      <c r="C6424"/>
      <c r="D6424"/>
      <c r="E6424" s="29"/>
      <c r="F6424" s="29"/>
    </row>
    <row r="6425" spans="2:6">
      <c r="B6425"/>
      <c r="C6425"/>
      <c r="D6425"/>
      <c r="E6425" s="29"/>
      <c r="F6425" s="29"/>
    </row>
    <row r="6426" spans="2:6">
      <c r="B6426"/>
      <c r="C6426"/>
      <c r="D6426"/>
      <c r="E6426" s="29"/>
      <c r="F6426" s="29"/>
    </row>
    <row r="6427" spans="2:6">
      <c r="B6427"/>
      <c r="C6427"/>
      <c r="D6427"/>
      <c r="E6427" s="29"/>
      <c r="F6427" s="29"/>
    </row>
    <row r="6428" spans="2:6">
      <c r="B6428"/>
      <c r="C6428"/>
      <c r="D6428"/>
      <c r="E6428" s="29"/>
      <c r="F6428" s="29"/>
    </row>
    <row r="6429" spans="2:6">
      <c r="B6429"/>
      <c r="C6429"/>
      <c r="D6429"/>
      <c r="E6429" s="29"/>
      <c r="F6429" s="29"/>
    </row>
    <row r="6430" spans="2:6">
      <c r="B6430"/>
      <c r="C6430"/>
      <c r="D6430"/>
      <c r="E6430" s="29"/>
      <c r="F6430" s="29"/>
    </row>
    <row r="6431" spans="2:6">
      <c r="B6431"/>
      <c r="C6431"/>
      <c r="D6431"/>
      <c r="E6431" s="29"/>
      <c r="F6431" s="29"/>
    </row>
    <row r="6432" spans="2:6">
      <c r="B6432"/>
      <c r="C6432"/>
      <c r="D6432"/>
      <c r="E6432" s="29"/>
      <c r="F6432" s="29"/>
    </row>
    <row r="6433" spans="2:6">
      <c r="B6433"/>
      <c r="C6433"/>
      <c r="D6433"/>
      <c r="E6433" s="29"/>
      <c r="F6433" s="29"/>
    </row>
    <row r="6434" spans="2:6">
      <c r="B6434"/>
      <c r="C6434"/>
      <c r="D6434"/>
      <c r="E6434" s="29"/>
      <c r="F6434" s="29"/>
    </row>
    <row r="6435" spans="2:6">
      <c r="B6435"/>
      <c r="C6435"/>
      <c r="D6435"/>
      <c r="E6435" s="29"/>
      <c r="F6435" s="29"/>
    </row>
    <row r="6436" spans="2:6">
      <c r="B6436"/>
      <c r="C6436"/>
      <c r="D6436"/>
      <c r="E6436" s="29"/>
      <c r="F6436" s="29"/>
    </row>
    <row r="6437" spans="2:6">
      <c r="B6437"/>
      <c r="C6437"/>
      <c r="D6437"/>
      <c r="E6437" s="29"/>
      <c r="F6437" s="29"/>
    </row>
    <row r="6438" spans="2:6">
      <c r="B6438"/>
      <c r="C6438"/>
      <c r="D6438"/>
      <c r="E6438" s="29"/>
      <c r="F6438" s="29"/>
    </row>
    <row r="6439" spans="2:6">
      <c r="B6439"/>
      <c r="C6439"/>
      <c r="D6439"/>
      <c r="E6439" s="29"/>
      <c r="F6439" s="29"/>
    </row>
    <row r="6440" spans="2:6">
      <c r="B6440"/>
      <c r="C6440"/>
      <c r="D6440"/>
      <c r="E6440" s="29"/>
      <c r="F6440" s="29"/>
    </row>
    <row r="6441" spans="2:6">
      <c r="B6441"/>
      <c r="C6441"/>
      <c r="D6441"/>
      <c r="E6441" s="29"/>
      <c r="F6441" s="29"/>
    </row>
    <row r="6442" spans="2:6">
      <c r="B6442"/>
      <c r="C6442"/>
      <c r="D6442"/>
      <c r="E6442" s="29"/>
      <c r="F6442" s="29"/>
    </row>
    <row r="6443" spans="2:6">
      <c r="B6443"/>
      <c r="C6443"/>
      <c r="D6443"/>
      <c r="E6443" s="29"/>
      <c r="F6443" s="29"/>
    </row>
    <row r="6444" spans="2:6">
      <c r="B6444"/>
      <c r="C6444"/>
      <c r="D6444"/>
      <c r="E6444" s="29"/>
      <c r="F6444" s="29"/>
    </row>
    <row r="6445" spans="2:6">
      <c r="B6445"/>
      <c r="C6445"/>
      <c r="D6445"/>
      <c r="E6445" s="29"/>
      <c r="F6445" s="29"/>
    </row>
    <row r="6446" spans="2:6">
      <c r="B6446"/>
      <c r="C6446"/>
      <c r="D6446"/>
      <c r="E6446" s="29"/>
      <c r="F6446" s="29"/>
    </row>
    <row r="6447" spans="2:6">
      <c r="B6447"/>
      <c r="C6447"/>
      <c r="D6447"/>
      <c r="E6447" s="29"/>
      <c r="F6447" s="29"/>
    </row>
    <row r="6448" spans="2:6">
      <c r="B6448"/>
      <c r="C6448"/>
      <c r="D6448"/>
      <c r="E6448" s="29"/>
      <c r="F6448" s="29"/>
    </row>
    <row r="6449" spans="2:6">
      <c r="B6449"/>
      <c r="C6449"/>
      <c r="D6449"/>
      <c r="E6449" s="29"/>
      <c r="F6449" s="29"/>
    </row>
    <row r="6450" spans="2:6">
      <c r="B6450"/>
      <c r="C6450"/>
      <c r="D6450"/>
      <c r="E6450" s="29"/>
      <c r="F6450" s="29"/>
    </row>
    <row r="6451" spans="2:6">
      <c r="B6451"/>
      <c r="C6451"/>
      <c r="D6451"/>
      <c r="E6451" s="29"/>
      <c r="F6451" s="29"/>
    </row>
    <row r="6452" spans="2:6">
      <c r="B6452"/>
      <c r="C6452"/>
      <c r="D6452"/>
      <c r="E6452" s="29"/>
      <c r="F6452" s="29"/>
    </row>
    <row r="6453" spans="2:6">
      <c r="B6453"/>
      <c r="C6453"/>
      <c r="D6453"/>
      <c r="E6453" s="29"/>
      <c r="F6453" s="29"/>
    </row>
    <row r="6454" spans="2:6">
      <c r="B6454"/>
      <c r="C6454"/>
      <c r="D6454"/>
      <c r="E6454" s="29"/>
      <c r="F6454" s="29"/>
    </row>
    <row r="6455" spans="2:6">
      <c r="B6455"/>
      <c r="C6455"/>
      <c r="D6455"/>
      <c r="E6455" s="29"/>
      <c r="F6455" s="29"/>
    </row>
    <row r="6456" spans="2:6">
      <c r="B6456"/>
      <c r="C6456"/>
      <c r="D6456"/>
      <c r="E6456" s="29"/>
      <c r="F6456" s="29"/>
    </row>
    <row r="6457" spans="2:6">
      <c r="B6457"/>
      <c r="C6457"/>
      <c r="D6457"/>
      <c r="E6457" s="29"/>
      <c r="F6457" s="29"/>
    </row>
    <row r="6458" spans="2:6">
      <c r="B6458"/>
      <c r="C6458"/>
      <c r="D6458"/>
      <c r="E6458" s="29"/>
      <c r="F6458" s="29"/>
    </row>
    <row r="6459" spans="2:6">
      <c r="B6459"/>
      <c r="C6459"/>
      <c r="D6459"/>
      <c r="E6459" s="29"/>
      <c r="F6459" s="29"/>
    </row>
    <row r="6460" spans="2:6">
      <c r="B6460"/>
      <c r="C6460"/>
      <c r="D6460"/>
      <c r="E6460" s="29"/>
      <c r="F6460" s="29"/>
    </row>
    <row r="6461" spans="2:6">
      <c r="B6461"/>
      <c r="C6461"/>
      <c r="D6461"/>
      <c r="E6461" s="29"/>
      <c r="F6461" s="29"/>
    </row>
    <row r="6462" spans="2:6">
      <c r="B6462"/>
      <c r="C6462"/>
      <c r="D6462"/>
      <c r="E6462" s="29"/>
      <c r="F6462" s="29"/>
    </row>
    <row r="6463" spans="2:6">
      <c r="B6463"/>
      <c r="C6463"/>
      <c r="D6463"/>
      <c r="E6463" s="29"/>
      <c r="F6463" s="29"/>
    </row>
    <row r="6464" spans="2:6">
      <c r="B6464"/>
      <c r="C6464"/>
      <c r="D6464"/>
      <c r="E6464" s="29"/>
      <c r="F6464" s="29"/>
    </row>
    <row r="6465" spans="2:6">
      <c r="B6465"/>
      <c r="C6465"/>
      <c r="D6465"/>
      <c r="E6465" s="29"/>
      <c r="F6465" s="29"/>
    </row>
    <row r="6466" spans="2:6">
      <c r="B6466"/>
      <c r="C6466"/>
      <c r="D6466"/>
      <c r="E6466" s="29"/>
      <c r="F6466" s="29"/>
    </row>
    <row r="6467" spans="2:6">
      <c r="B6467"/>
      <c r="C6467"/>
      <c r="D6467"/>
      <c r="E6467" s="29"/>
      <c r="F6467" s="29"/>
    </row>
    <row r="6468" spans="2:6">
      <c r="B6468"/>
      <c r="C6468"/>
      <c r="D6468"/>
      <c r="E6468" s="29"/>
      <c r="F6468" s="29"/>
    </row>
    <row r="6469" spans="2:6">
      <c r="B6469"/>
      <c r="C6469"/>
      <c r="D6469"/>
      <c r="E6469" s="29"/>
      <c r="F6469" s="29"/>
    </row>
    <row r="6470" spans="2:6">
      <c r="B6470"/>
      <c r="C6470"/>
      <c r="D6470"/>
      <c r="E6470" s="29"/>
      <c r="F6470" s="29"/>
    </row>
    <row r="6471" spans="2:6">
      <c r="B6471"/>
      <c r="C6471"/>
      <c r="D6471"/>
      <c r="E6471" s="29"/>
      <c r="F6471" s="29"/>
    </row>
    <row r="6472" spans="2:6">
      <c r="B6472"/>
      <c r="C6472"/>
      <c r="D6472"/>
      <c r="E6472" s="29"/>
      <c r="F6472" s="29"/>
    </row>
    <row r="6473" spans="2:6">
      <c r="B6473"/>
      <c r="C6473"/>
      <c r="D6473"/>
      <c r="E6473" s="29"/>
      <c r="F6473" s="29"/>
    </row>
    <row r="6474" spans="2:6">
      <c r="B6474"/>
      <c r="C6474"/>
      <c r="D6474"/>
      <c r="E6474" s="29"/>
      <c r="F6474" s="29"/>
    </row>
    <row r="6475" spans="2:6">
      <c r="B6475"/>
      <c r="C6475"/>
      <c r="D6475"/>
      <c r="E6475" s="29"/>
      <c r="F6475" s="29"/>
    </row>
    <row r="6476" spans="2:6">
      <c r="B6476"/>
      <c r="C6476"/>
      <c r="D6476"/>
      <c r="E6476" s="29"/>
      <c r="F6476" s="29"/>
    </row>
    <row r="6477" spans="2:6">
      <c r="B6477"/>
      <c r="C6477"/>
      <c r="D6477"/>
      <c r="E6477" s="29"/>
      <c r="F6477" s="29"/>
    </row>
    <row r="6478" spans="2:6">
      <c r="B6478"/>
      <c r="C6478"/>
      <c r="D6478"/>
      <c r="E6478" s="29"/>
      <c r="F6478" s="29"/>
    </row>
    <row r="6479" spans="2:6">
      <c r="B6479"/>
      <c r="C6479"/>
      <c r="D6479"/>
      <c r="E6479" s="29"/>
      <c r="F6479" s="29"/>
    </row>
    <row r="6480" spans="2:6">
      <c r="B6480"/>
      <c r="C6480"/>
      <c r="D6480"/>
      <c r="E6480" s="29"/>
      <c r="F6480" s="29"/>
    </row>
    <row r="6481" spans="2:6">
      <c r="B6481"/>
      <c r="C6481"/>
      <c r="D6481"/>
      <c r="E6481" s="29"/>
      <c r="F6481" s="29"/>
    </row>
    <row r="6482" spans="2:6">
      <c r="B6482"/>
      <c r="C6482"/>
      <c r="D6482"/>
      <c r="E6482" s="29"/>
      <c r="F6482" s="29"/>
    </row>
    <row r="6483" spans="2:6">
      <c r="B6483"/>
      <c r="C6483"/>
      <c r="D6483"/>
      <c r="E6483" s="29"/>
      <c r="F6483" s="29"/>
    </row>
    <row r="6484" spans="2:6">
      <c r="B6484"/>
      <c r="C6484"/>
      <c r="D6484"/>
      <c r="E6484" s="29"/>
      <c r="F6484" s="29"/>
    </row>
    <row r="6485" spans="2:6">
      <c r="B6485"/>
      <c r="C6485"/>
      <c r="D6485"/>
      <c r="E6485" s="29"/>
      <c r="F6485" s="29"/>
    </row>
    <row r="6486" spans="2:6">
      <c r="B6486"/>
      <c r="C6486"/>
      <c r="D6486"/>
      <c r="E6486" s="29"/>
      <c r="F6486" s="29"/>
    </row>
    <row r="6487" spans="2:6">
      <c r="B6487"/>
      <c r="C6487"/>
      <c r="D6487"/>
      <c r="E6487" s="29"/>
      <c r="F6487" s="29"/>
    </row>
    <row r="6488" spans="2:6">
      <c r="B6488"/>
      <c r="C6488"/>
      <c r="D6488"/>
      <c r="E6488" s="29"/>
      <c r="F6488" s="29"/>
    </row>
    <row r="6489" spans="2:6">
      <c r="B6489"/>
      <c r="C6489"/>
      <c r="D6489"/>
      <c r="E6489" s="29"/>
      <c r="F6489" s="29"/>
    </row>
    <row r="6490" spans="2:6">
      <c r="B6490"/>
      <c r="C6490"/>
      <c r="D6490"/>
      <c r="E6490" s="29"/>
      <c r="F6490" s="29"/>
    </row>
    <row r="6491" spans="2:6">
      <c r="B6491"/>
      <c r="C6491"/>
      <c r="D6491"/>
      <c r="E6491" s="29"/>
      <c r="F6491" s="29"/>
    </row>
    <row r="6492" spans="2:6">
      <c r="B6492"/>
      <c r="C6492"/>
      <c r="D6492"/>
      <c r="E6492" s="29"/>
      <c r="F6492" s="29"/>
    </row>
    <row r="6493" spans="2:6">
      <c r="B6493"/>
      <c r="C6493"/>
      <c r="D6493"/>
      <c r="E6493" s="29"/>
      <c r="F6493" s="29"/>
    </row>
    <row r="6494" spans="2:6">
      <c r="B6494"/>
      <c r="C6494"/>
      <c r="D6494"/>
      <c r="E6494" s="29"/>
      <c r="F6494" s="29"/>
    </row>
    <row r="6495" spans="2:6">
      <c r="B6495"/>
      <c r="C6495"/>
      <c r="D6495"/>
      <c r="E6495" s="29"/>
      <c r="F6495" s="29"/>
    </row>
    <row r="6496" spans="2:6">
      <c r="B6496"/>
      <c r="C6496"/>
      <c r="D6496"/>
      <c r="E6496" s="29"/>
      <c r="F6496" s="29"/>
    </row>
    <row r="6497" spans="2:6">
      <c r="B6497"/>
      <c r="C6497"/>
      <c r="D6497"/>
      <c r="E6497" s="29"/>
      <c r="F6497" s="29"/>
    </row>
    <row r="6498" spans="2:6">
      <c r="B6498"/>
      <c r="C6498"/>
      <c r="D6498"/>
      <c r="E6498" s="29"/>
      <c r="F6498" s="29"/>
    </row>
    <row r="6499" spans="2:6">
      <c r="B6499"/>
      <c r="C6499"/>
      <c r="D6499"/>
      <c r="E6499" s="29"/>
      <c r="F6499" s="29"/>
    </row>
    <row r="6500" spans="2:6">
      <c r="B6500"/>
      <c r="C6500"/>
      <c r="D6500"/>
      <c r="E6500" s="29"/>
      <c r="F6500" s="29"/>
    </row>
    <row r="6501" spans="2:6">
      <c r="B6501"/>
      <c r="C6501"/>
      <c r="D6501"/>
      <c r="E6501" s="29"/>
      <c r="F6501" s="29"/>
    </row>
    <row r="6502" spans="2:6">
      <c r="B6502"/>
      <c r="C6502"/>
      <c r="D6502"/>
      <c r="E6502" s="29"/>
      <c r="F6502" s="29"/>
    </row>
    <row r="6503" spans="2:6">
      <c r="B6503"/>
      <c r="C6503"/>
      <c r="D6503"/>
      <c r="E6503" s="29"/>
      <c r="F6503" s="29"/>
    </row>
    <row r="6504" spans="2:6">
      <c r="B6504"/>
      <c r="C6504"/>
      <c r="D6504"/>
      <c r="E6504" s="29"/>
      <c r="F6504" s="29"/>
    </row>
    <row r="6505" spans="2:6">
      <c r="B6505"/>
      <c r="C6505"/>
      <c r="D6505"/>
      <c r="E6505" s="29"/>
      <c r="F6505" s="29"/>
    </row>
    <row r="6506" spans="2:6">
      <c r="B6506"/>
      <c r="C6506"/>
      <c r="D6506"/>
      <c r="E6506" s="29"/>
      <c r="F6506" s="29"/>
    </row>
    <row r="6507" spans="2:6">
      <c r="B6507"/>
      <c r="C6507"/>
      <c r="D6507"/>
      <c r="E6507" s="29"/>
      <c r="F6507" s="29"/>
    </row>
    <row r="6508" spans="2:6">
      <c r="B6508"/>
      <c r="C6508"/>
      <c r="D6508"/>
      <c r="E6508" s="29"/>
      <c r="F6508" s="29"/>
    </row>
    <row r="6509" spans="2:6">
      <c r="B6509"/>
      <c r="C6509"/>
      <c r="D6509"/>
      <c r="E6509" s="29"/>
      <c r="F6509" s="29"/>
    </row>
    <row r="6510" spans="2:6">
      <c r="B6510"/>
      <c r="C6510"/>
      <c r="D6510"/>
      <c r="E6510" s="29"/>
      <c r="F6510" s="29"/>
    </row>
    <row r="6511" spans="2:6">
      <c r="B6511"/>
      <c r="C6511"/>
      <c r="D6511"/>
      <c r="E6511" s="29"/>
      <c r="F6511" s="29"/>
    </row>
    <row r="6512" spans="2:6">
      <c r="B6512"/>
      <c r="C6512"/>
      <c r="D6512"/>
      <c r="E6512" s="29"/>
      <c r="F6512" s="29"/>
    </row>
    <row r="6513" spans="2:6">
      <c r="B6513"/>
      <c r="C6513"/>
      <c r="D6513"/>
      <c r="E6513" s="29"/>
      <c r="F6513" s="29"/>
    </row>
    <row r="6514" spans="2:6">
      <c r="B6514"/>
      <c r="C6514"/>
      <c r="D6514"/>
      <c r="E6514" s="29"/>
      <c r="F6514" s="29"/>
    </row>
    <row r="6515" spans="2:6">
      <c r="B6515"/>
      <c r="C6515"/>
      <c r="D6515"/>
      <c r="E6515" s="29"/>
      <c r="F6515" s="29"/>
    </row>
    <row r="6516" spans="2:6">
      <c r="B6516"/>
      <c r="C6516"/>
      <c r="D6516"/>
      <c r="E6516" s="29"/>
      <c r="F6516" s="29"/>
    </row>
    <row r="6517" spans="2:6">
      <c r="B6517"/>
      <c r="C6517"/>
      <c r="D6517"/>
      <c r="E6517" s="29"/>
      <c r="F6517" s="29"/>
    </row>
    <row r="6518" spans="2:6">
      <c r="B6518"/>
      <c r="C6518"/>
      <c r="D6518"/>
      <c r="E6518" s="29"/>
      <c r="F6518" s="29"/>
    </row>
    <row r="6519" spans="2:6">
      <c r="B6519"/>
      <c r="C6519"/>
      <c r="D6519"/>
      <c r="E6519" s="29"/>
      <c r="F6519" s="29"/>
    </row>
    <row r="6520" spans="2:6">
      <c r="B6520"/>
      <c r="C6520"/>
      <c r="D6520"/>
      <c r="E6520" s="29"/>
      <c r="F6520" s="29"/>
    </row>
    <row r="6521" spans="2:6">
      <c r="B6521"/>
      <c r="C6521"/>
      <c r="D6521"/>
      <c r="E6521" s="29"/>
      <c r="F6521" s="29"/>
    </row>
    <row r="6522" spans="2:6">
      <c r="B6522"/>
      <c r="C6522"/>
      <c r="D6522"/>
      <c r="E6522" s="29"/>
      <c r="F6522" s="29"/>
    </row>
    <row r="6523" spans="2:6">
      <c r="B6523"/>
      <c r="C6523"/>
      <c r="D6523"/>
      <c r="E6523" s="29"/>
      <c r="F6523" s="29"/>
    </row>
    <row r="6524" spans="2:6">
      <c r="B6524"/>
      <c r="C6524"/>
      <c r="D6524"/>
      <c r="E6524" s="29"/>
      <c r="F6524" s="29"/>
    </row>
    <row r="6525" spans="2:6">
      <c r="B6525"/>
      <c r="C6525"/>
      <c r="D6525"/>
      <c r="E6525" s="29"/>
      <c r="F6525" s="29"/>
    </row>
    <row r="6526" spans="2:6">
      <c r="B6526"/>
      <c r="C6526"/>
      <c r="D6526"/>
      <c r="E6526" s="29"/>
      <c r="F6526" s="29"/>
    </row>
    <row r="6527" spans="2:6">
      <c r="B6527"/>
      <c r="C6527"/>
      <c r="D6527"/>
      <c r="E6527" s="29"/>
      <c r="F6527" s="29"/>
    </row>
    <row r="6528" spans="2:6">
      <c r="B6528"/>
      <c r="C6528"/>
      <c r="D6528"/>
      <c r="E6528" s="29"/>
      <c r="F6528" s="29"/>
    </row>
    <row r="6529" spans="2:6">
      <c r="B6529"/>
      <c r="C6529"/>
      <c r="D6529"/>
      <c r="E6529" s="29"/>
      <c r="F6529" s="29"/>
    </row>
    <row r="6530" spans="2:6">
      <c r="B6530"/>
      <c r="C6530"/>
      <c r="D6530"/>
      <c r="E6530" s="29"/>
      <c r="F6530" s="29"/>
    </row>
    <row r="6531" spans="2:6">
      <c r="B6531"/>
      <c r="C6531"/>
      <c r="D6531"/>
      <c r="E6531" s="29"/>
      <c r="F6531" s="29"/>
    </row>
    <row r="6532" spans="2:6">
      <c r="B6532"/>
      <c r="C6532"/>
      <c r="D6532"/>
      <c r="E6532" s="29"/>
      <c r="F6532" s="29"/>
    </row>
    <row r="6533" spans="2:6">
      <c r="B6533"/>
      <c r="C6533"/>
      <c r="D6533"/>
      <c r="E6533" s="29"/>
      <c r="F6533" s="29"/>
    </row>
    <row r="6534" spans="2:6">
      <c r="B6534"/>
      <c r="C6534"/>
      <c r="D6534"/>
      <c r="E6534" s="29"/>
      <c r="F6534" s="29"/>
    </row>
    <row r="6535" spans="2:6">
      <c r="B6535"/>
      <c r="C6535"/>
      <c r="D6535"/>
      <c r="E6535" s="29"/>
      <c r="F6535" s="29"/>
    </row>
    <row r="6536" spans="2:6">
      <c r="B6536"/>
      <c r="C6536"/>
      <c r="D6536"/>
      <c r="E6536" s="29"/>
      <c r="F6536" s="29"/>
    </row>
    <row r="6537" spans="2:6">
      <c r="B6537"/>
      <c r="C6537"/>
      <c r="D6537"/>
      <c r="E6537" s="29"/>
      <c r="F6537" s="29"/>
    </row>
    <row r="6538" spans="2:6">
      <c r="B6538"/>
      <c r="C6538"/>
      <c r="D6538"/>
      <c r="E6538" s="29"/>
      <c r="F6538" s="29"/>
    </row>
    <row r="6539" spans="2:6">
      <c r="B6539"/>
      <c r="C6539"/>
      <c r="D6539"/>
      <c r="E6539" s="29"/>
      <c r="F6539" s="29"/>
    </row>
    <row r="6540" spans="2:6">
      <c r="B6540"/>
      <c r="C6540"/>
      <c r="D6540"/>
      <c r="E6540" s="29"/>
      <c r="F6540" s="29"/>
    </row>
    <row r="6541" spans="2:6">
      <c r="B6541"/>
      <c r="C6541"/>
      <c r="D6541"/>
      <c r="E6541" s="29"/>
      <c r="F6541" s="29"/>
    </row>
    <row r="6542" spans="2:6">
      <c r="B6542"/>
      <c r="C6542"/>
      <c r="D6542"/>
      <c r="E6542" s="29"/>
      <c r="F6542" s="29"/>
    </row>
    <row r="6543" spans="2:6">
      <c r="B6543"/>
      <c r="C6543"/>
      <c r="D6543"/>
      <c r="E6543" s="29"/>
      <c r="F6543" s="29"/>
    </row>
    <row r="6544" spans="2:6">
      <c r="B6544"/>
      <c r="C6544"/>
      <c r="D6544"/>
      <c r="E6544" s="29"/>
      <c r="F6544" s="29"/>
    </row>
    <row r="6545" spans="2:6">
      <c r="B6545"/>
      <c r="C6545"/>
      <c r="D6545"/>
      <c r="E6545" s="29"/>
      <c r="F6545" s="29"/>
    </row>
    <row r="6546" spans="2:6">
      <c r="B6546"/>
      <c r="C6546"/>
      <c r="D6546"/>
      <c r="E6546" s="29"/>
      <c r="F6546" s="29"/>
    </row>
    <row r="6547" spans="2:6">
      <c r="B6547"/>
      <c r="C6547"/>
      <c r="D6547"/>
      <c r="E6547" s="29"/>
      <c r="F6547" s="29"/>
    </row>
    <row r="6548" spans="2:6">
      <c r="B6548"/>
      <c r="C6548"/>
      <c r="D6548"/>
      <c r="E6548" s="29"/>
      <c r="F6548" s="29"/>
    </row>
    <row r="6549" spans="2:6">
      <c r="B6549"/>
      <c r="C6549"/>
      <c r="D6549"/>
      <c r="E6549" s="29"/>
      <c r="F6549" s="29"/>
    </row>
    <row r="6550" spans="2:6">
      <c r="B6550"/>
      <c r="C6550"/>
      <c r="D6550"/>
      <c r="E6550" s="29"/>
      <c r="F6550" s="29"/>
    </row>
    <row r="6551" spans="2:6">
      <c r="B6551"/>
      <c r="C6551"/>
      <c r="D6551"/>
      <c r="E6551" s="29"/>
      <c r="F6551" s="29"/>
    </row>
    <row r="6552" spans="2:6">
      <c r="B6552"/>
      <c r="C6552"/>
      <c r="D6552"/>
      <c r="E6552" s="29"/>
      <c r="F6552" s="29"/>
    </row>
    <row r="6553" spans="2:6">
      <c r="B6553"/>
      <c r="C6553"/>
      <c r="D6553"/>
      <c r="E6553" s="29"/>
      <c r="F6553" s="29"/>
    </row>
    <row r="6554" spans="2:6">
      <c r="B6554"/>
      <c r="C6554"/>
      <c r="D6554"/>
      <c r="E6554" s="29"/>
      <c r="F6554" s="29"/>
    </row>
    <row r="6555" spans="2:6">
      <c r="B6555"/>
      <c r="C6555"/>
      <c r="D6555"/>
      <c r="E6555" s="29"/>
      <c r="F6555" s="29"/>
    </row>
    <row r="6556" spans="2:6">
      <c r="B6556"/>
      <c r="C6556"/>
      <c r="D6556"/>
      <c r="E6556" s="29"/>
      <c r="F6556" s="29"/>
    </row>
    <row r="6557" spans="2:6">
      <c r="B6557"/>
      <c r="C6557"/>
      <c r="D6557"/>
      <c r="E6557" s="29"/>
      <c r="F6557" s="29"/>
    </row>
    <row r="6558" spans="2:6">
      <c r="B6558"/>
      <c r="C6558"/>
      <c r="D6558"/>
      <c r="E6558" s="29"/>
      <c r="F6558" s="29"/>
    </row>
    <row r="6559" spans="2:6">
      <c r="B6559"/>
      <c r="C6559"/>
      <c r="D6559"/>
      <c r="E6559" s="29"/>
      <c r="F6559" s="29"/>
    </row>
    <row r="6560" spans="2:6">
      <c r="B6560"/>
      <c r="C6560"/>
      <c r="D6560"/>
      <c r="E6560" s="29"/>
      <c r="F6560" s="29"/>
    </row>
    <row r="6561" spans="2:6">
      <c r="B6561"/>
      <c r="C6561"/>
      <c r="D6561"/>
      <c r="E6561" s="29"/>
      <c r="F6561" s="29"/>
    </row>
    <row r="6562" spans="2:6">
      <c r="B6562"/>
      <c r="C6562"/>
      <c r="D6562"/>
      <c r="E6562" s="29"/>
      <c r="F6562" s="29"/>
    </row>
    <row r="6563" spans="2:6">
      <c r="B6563"/>
      <c r="C6563"/>
      <c r="D6563"/>
      <c r="E6563" s="29"/>
      <c r="F6563" s="29"/>
    </row>
    <row r="6564" spans="2:6">
      <c r="B6564"/>
      <c r="C6564"/>
      <c r="D6564"/>
      <c r="E6564" s="29"/>
      <c r="F6564" s="29"/>
    </row>
    <row r="6565" spans="2:6">
      <c r="B6565"/>
      <c r="C6565"/>
      <c r="D6565"/>
      <c r="E6565" s="29"/>
      <c r="F6565" s="29"/>
    </row>
    <row r="6566" spans="2:6">
      <c r="B6566"/>
      <c r="C6566"/>
      <c r="D6566"/>
      <c r="E6566" s="29"/>
      <c r="F6566" s="29"/>
    </row>
    <row r="6567" spans="2:6">
      <c r="B6567"/>
      <c r="C6567"/>
      <c r="D6567"/>
      <c r="E6567" s="29"/>
      <c r="F6567" s="29"/>
    </row>
    <row r="6568" spans="2:6">
      <c r="B6568"/>
      <c r="C6568"/>
      <c r="D6568"/>
      <c r="E6568" s="29"/>
      <c r="F6568" s="29"/>
    </row>
    <row r="6569" spans="2:6">
      <c r="B6569"/>
      <c r="C6569"/>
      <c r="D6569"/>
      <c r="E6569" s="29"/>
      <c r="F6569" s="29"/>
    </row>
    <row r="6570" spans="2:6">
      <c r="B6570"/>
      <c r="C6570"/>
      <c r="D6570"/>
      <c r="E6570" s="29"/>
      <c r="F6570" s="29"/>
    </row>
    <row r="6571" spans="2:6">
      <c r="B6571"/>
      <c r="C6571"/>
      <c r="D6571"/>
      <c r="E6571" s="29"/>
      <c r="F6571" s="29"/>
    </row>
    <row r="6572" spans="2:6">
      <c r="B6572"/>
      <c r="C6572"/>
      <c r="D6572"/>
      <c r="E6572" s="29"/>
      <c r="F6572" s="29"/>
    </row>
    <row r="6573" spans="2:6">
      <c r="B6573"/>
      <c r="C6573"/>
      <c r="D6573"/>
      <c r="E6573" s="29"/>
      <c r="F6573" s="29"/>
    </row>
    <row r="6574" spans="2:6">
      <c r="B6574"/>
      <c r="C6574"/>
      <c r="D6574"/>
      <c r="E6574" s="29"/>
      <c r="F6574" s="29"/>
    </row>
    <row r="6575" spans="2:6">
      <c r="B6575"/>
      <c r="C6575"/>
      <c r="D6575"/>
      <c r="E6575" s="29"/>
      <c r="F6575" s="29"/>
    </row>
    <row r="6576" spans="2:6">
      <c r="B6576"/>
      <c r="C6576"/>
      <c r="D6576"/>
      <c r="E6576" s="29"/>
      <c r="F6576" s="29"/>
    </row>
    <row r="6577" spans="2:6">
      <c r="B6577"/>
      <c r="C6577"/>
      <c r="D6577"/>
      <c r="E6577" s="29"/>
      <c r="F6577" s="29"/>
    </row>
    <row r="6578" spans="2:6">
      <c r="B6578"/>
      <c r="C6578"/>
      <c r="D6578"/>
      <c r="E6578" s="29"/>
      <c r="F6578" s="29"/>
    </row>
    <row r="6579" spans="2:6">
      <c r="B6579"/>
      <c r="C6579"/>
      <c r="D6579"/>
      <c r="E6579" s="29"/>
      <c r="F6579" s="29"/>
    </row>
    <row r="6580" spans="2:6">
      <c r="B6580"/>
      <c r="C6580"/>
      <c r="D6580"/>
      <c r="E6580" s="29"/>
      <c r="F6580" s="29"/>
    </row>
    <row r="6581" spans="2:6">
      <c r="B6581"/>
      <c r="C6581"/>
      <c r="D6581"/>
      <c r="E6581" s="29"/>
      <c r="F6581" s="29"/>
    </row>
    <row r="6582" spans="2:6">
      <c r="B6582"/>
      <c r="C6582"/>
      <c r="D6582"/>
      <c r="E6582" s="29"/>
      <c r="F6582" s="29"/>
    </row>
    <row r="6583" spans="2:6">
      <c r="B6583"/>
      <c r="C6583"/>
      <c r="D6583"/>
      <c r="E6583" s="29"/>
      <c r="F6583" s="29"/>
    </row>
    <row r="6584" spans="2:6">
      <c r="B6584"/>
      <c r="C6584"/>
      <c r="D6584"/>
      <c r="E6584" s="29"/>
      <c r="F6584" s="29"/>
    </row>
    <row r="6585" spans="2:6">
      <c r="B6585"/>
      <c r="C6585"/>
      <c r="D6585"/>
      <c r="E6585" s="29"/>
      <c r="F6585" s="29"/>
    </row>
    <row r="6586" spans="2:6">
      <c r="B6586"/>
      <c r="C6586"/>
      <c r="D6586"/>
      <c r="E6586" s="29"/>
      <c r="F6586" s="29"/>
    </row>
    <row r="6587" spans="2:6">
      <c r="B6587"/>
      <c r="C6587"/>
      <c r="D6587"/>
      <c r="E6587" s="29"/>
      <c r="F6587" s="29"/>
    </row>
    <row r="6588" spans="2:6">
      <c r="B6588"/>
      <c r="C6588"/>
      <c r="D6588"/>
      <c r="E6588" s="29"/>
      <c r="F6588" s="29"/>
    </row>
    <row r="6589" spans="2:6">
      <c r="B6589"/>
      <c r="C6589"/>
      <c r="D6589"/>
      <c r="E6589" s="29"/>
      <c r="F6589" s="29"/>
    </row>
    <row r="6590" spans="2:6">
      <c r="B6590"/>
      <c r="C6590"/>
      <c r="D6590"/>
      <c r="E6590" s="29"/>
      <c r="F6590" s="29"/>
    </row>
    <row r="6591" spans="2:6">
      <c r="B6591"/>
      <c r="C6591"/>
      <c r="D6591"/>
      <c r="E6591" s="29"/>
      <c r="F6591" s="29"/>
    </row>
    <row r="6592" spans="2:6">
      <c r="B6592"/>
      <c r="C6592"/>
      <c r="D6592"/>
      <c r="E6592" s="29"/>
      <c r="F6592" s="29"/>
    </row>
    <row r="6593" spans="2:6">
      <c r="B6593"/>
      <c r="C6593"/>
      <c r="D6593"/>
      <c r="E6593" s="29"/>
      <c r="F6593" s="29"/>
    </row>
    <row r="6594" spans="2:6">
      <c r="B6594"/>
      <c r="C6594"/>
      <c r="D6594"/>
      <c r="E6594" s="29"/>
      <c r="F6594" s="29"/>
    </row>
    <row r="6595" spans="2:6">
      <c r="B6595"/>
      <c r="C6595"/>
      <c r="D6595"/>
      <c r="E6595" s="29"/>
      <c r="F6595" s="29"/>
    </row>
    <row r="6596" spans="2:6">
      <c r="B6596"/>
      <c r="C6596"/>
      <c r="D6596"/>
      <c r="E6596" s="29"/>
      <c r="F6596" s="29"/>
    </row>
    <row r="6597" spans="2:6">
      <c r="B6597"/>
      <c r="C6597"/>
      <c r="D6597"/>
      <c r="E6597" s="29"/>
      <c r="F6597" s="29"/>
    </row>
    <row r="6598" spans="2:6">
      <c r="B6598"/>
      <c r="C6598"/>
      <c r="D6598"/>
      <c r="E6598" s="29"/>
      <c r="F6598" s="29"/>
    </row>
    <row r="6599" spans="2:6">
      <c r="B6599"/>
      <c r="C6599"/>
      <c r="D6599"/>
      <c r="E6599" s="29"/>
      <c r="F6599" s="29"/>
    </row>
    <row r="6600" spans="2:6">
      <c r="B6600"/>
      <c r="C6600"/>
      <c r="D6600"/>
      <c r="E6600" s="29"/>
      <c r="F6600" s="29"/>
    </row>
    <row r="6601" spans="2:6">
      <c r="B6601"/>
      <c r="C6601"/>
      <c r="D6601"/>
      <c r="E6601" s="29"/>
      <c r="F6601" s="29"/>
    </row>
    <row r="6602" spans="2:6">
      <c r="B6602"/>
      <c r="C6602"/>
      <c r="D6602"/>
      <c r="E6602" s="29"/>
      <c r="F6602" s="29"/>
    </row>
    <row r="6603" spans="2:6">
      <c r="B6603"/>
      <c r="C6603"/>
      <c r="D6603"/>
      <c r="E6603" s="29"/>
      <c r="F6603" s="29"/>
    </row>
    <row r="6604" spans="2:6">
      <c r="B6604"/>
      <c r="C6604"/>
      <c r="D6604"/>
      <c r="E6604" s="29"/>
      <c r="F6604" s="29"/>
    </row>
    <row r="6605" spans="2:6">
      <c r="B6605"/>
      <c r="C6605"/>
      <c r="D6605"/>
      <c r="E6605" s="29"/>
      <c r="F6605" s="29"/>
    </row>
    <row r="6606" spans="2:6">
      <c r="B6606"/>
      <c r="C6606"/>
      <c r="D6606"/>
      <c r="E6606" s="29"/>
      <c r="F6606" s="29"/>
    </row>
    <row r="6607" spans="2:6">
      <c r="B6607"/>
      <c r="C6607"/>
      <c r="D6607"/>
      <c r="E6607" s="29"/>
      <c r="F6607" s="29"/>
    </row>
    <row r="6608" spans="2:6">
      <c r="B6608"/>
      <c r="C6608"/>
      <c r="D6608"/>
      <c r="E6608" s="29"/>
      <c r="F6608" s="29"/>
    </row>
    <row r="6609" spans="2:6">
      <c r="B6609"/>
      <c r="C6609"/>
      <c r="D6609"/>
      <c r="E6609" s="29"/>
      <c r="F6609" s="29"/>
    </row>
    <row r="6610" spans="2:6">
      <c r="B6610"/>
      <c r="C6610"/>
      <c r="D6610"/>
      <c r="E6610" s="29"/>
      <c r="F6610" s="29"/>
    </row>
    <row r="6611" spans="2:6">
      <c r="B6611"/>
      <c r="C6611"/>
      <c r="D6611"/>
      <c r="E6611" s="29"/>
      <c r="F6611" s="29"/>
    </row>
    <row r="6612" spans="2:6">
      <c r="B6612"/>
      <c r="C6612"/>
      <c r="D6612"/>
      <c r="E6612" s="29"/>
      <c r="F6612" s="29"/>
    </row>
    <row r="6613" spans="2:6">
      <c r="B6613"/>
      <c r="C6613"/>
      <c r="D6613"/>
      <c r="E6613" s="29"/>
      <c r="F6613" s="29"/>
    </row>
    <row r="6614" spans="2:6">
      <c r="B6614"/>
      <c r="C6614"/>
      <c r="D6614"/>
      <c r="E6614" s="29"/>
      <c r="F6614" s="29"/>
    </row>
    <row r="6615" spans="2:6">
      <c r="B6615"/>
      <c r="C6615"/>
      <c r="D6615"/>
      <c r="E6615" s="29"/>
      <c r="F6615" s="29"/>
    </row>
    <row r="6616" spans="2:6">
      <c r="B6616"/>
      <c r="C6616"/>
      <c r="D6616"/>
      <c r="E6616" s="29"/>
      <c r="F6616" s="29"/>
    </row>
    <row r="6617" spans="2:6">
      <c r="B6617"/>
      <c r="C6617"/>
      <c r="D6617"/>
      <c r="E6617" s="29"/>
      <c r="F6617" s="29"/>
    </row>
    <row r="6618" spans="2:6">
      <c r="B6618"/>
      <c r="C6618"/>
      <c r="D6618"/>
      <c r="E6618" s="29"/>
      <c r="F6618" s="29"/>
    </row>
    <row r="6619" spans="2:6">
      <c r="B6619"/>
      <c r="C6619"/>
      <c r="D6619"/>
      <c r="E6619" s="29"/>
      <c r="F6619" s="29"/>
    </row>
    <row r="6620" spans="2:6">
      <c r="B6620"/>
      <c r="C6620"/>
      <c r="D6620"/>
      <c r="E6620" s="29"/>
      <c r="F6620" s="29"/>
    </row>
    <row r="6621" spans="2:6">
      <c r="B6621"/>
      <c r="C6621"/>
      <c r="D6621"/>
      <c r="E6621" s="29"/>
      <c r="F6621" s="29"/>
    </row>
    <row r="6622" spans="2:6">
      <c r="B6622"/>
      <c r="C6622"/>
      <c r="D6622"/>
      <c r="E6622" s="29"/>
      <c r="F6622" s="29"/>
    </row>
    <row r="6623" spans="2:6">
      <c r="B6623"/>
      <c r="C6623"/>
      <c r="D6623"/>
      <c r="E6623" s="29"/>
      <c r="F6623" s="29"/>
    </row>
    <row r="6624" spans="2:6">
      <c r="B6624"/>
      <c r="C6624"/>
      <c r="D6624"/>
      <c r="E6624" s="29"/>
      <c r="F6624" s="29"/>
    </row>
    <row r="6625" spans="2:6">
      <c r="B6625"/>
      <c r="C6625"/>
      <c r="D6625"/>
      <c r="E6625" s="29"/>
      <c r="F6625" s="29"/>
    </row>
    <row r="6626" spans="2:6">
      <c r="B6626"/>
      <c r="C6626"/>
      <c r="D6626"/>
      <c r="E6626" s="29"/>
      <c r="F6626" s="29"/>
    </row>
    <row r="6627" spans="2:6">
      <c r="B6627"/>
      <c r="C6627"/>
      <c r="D6627"/>
      <c r="E6627" s="29"/>
      <c r="F6627" s="29"/>
    </row>
    <row r="6628" spans="2:6">
      <c r="B6628"/>
      <c r="C6628"/>
      <c r="D6628"/>
      <c r="E6628" s="29"/>
      <c r="F6628" s="29"/>
    </row>
    <row r="6629" spans="2:6">
      <c r="B6629"/>
      <c r="C6629"/>
      <c r="D6629"/>
      <c r="E6629" s="29"/>
      <c r="F6629" s="29"/>
    </row>
    <row r="6630" spans="2:6">
      <c r="B6630"/>
      <c r="C6630"/>
      <c r="D6630"/>
      <c r="E6630" s="29"/>
      <c r="F6630" s="29"/>
    </row>
    <row r="6631" spans="2:6">
      <c r="B6631"/>
      <c r="C6631"/>
      <c r="D6631"/>
      <c r="E6631" s="29"/>
      <c r="F6631" s="29"/>
    </row>
    <row r="6632" spans="2:6">
      <c r="B6632"/>
      <c r="C6632"/>
      <c r="D6632"/>
      <c r="E6632" s="29"/>
      <c r="F6632" s="29"/>
    </row>
    <row r="6633" spans="2:6">
      <c r="B6633"/>
      <c r="C6633"/>
      <c r="D6633"/>
      <c r="E6633" s="29"/>
      <c r="F6633" s="29"/>
    </row>
    <row r="6634" spans="2:6">
      <c r="B6634"/>
      <c r="C6634"/>
      <c r="D6634"/>
      <c r="E6634" s="29"/>
      <c r="F6634" s="29"/>
    </row>
    <row r="6635" spans="2:6">
      <c r="B6635"/>
      <c r="C6635"/>
      <c r="D6635"/>
      <c r="E6635" s="29"/>
      <c r="F6635" s="29"/>
    </row>
    <row r="6636" spans="2:6">
      <c r="B6636"/>
      <c r="C6636"/>
      <c r="D6636"/>
      <c r="E6636" s="29"/>
      <c r="F6636" s="29"/>
    </row>
    <row r="6637" spans="2:6">
      <c r="B6637"/>
      <c r="C6637"/>
      <c r="D6637"/>
      <c r="E6637" s="29"/>
      <c r="F6637" s="29"/>
    </row>
    <row r="6638" spans="2:6">
      <c r="B6638"/>
      <c r="C6638"/>
      <c r="D6638"/>
      <c r="E6638" s="29"/>
      <c r="F6638" s="29"/>
    </row>
    <row r="6639" spans="2:6">
      <c r="B6639"/>
      <c r="C6639"/>
      <c r="D6639"/>
      <c r="E6639" s="29"/>
      <c r="F6639" s="29"/>
    </row>
    <row r="6640" spans="2:6">
      <c r="B6640"/>
      <c r="C6640"/>
      <c r="D6640"/>
      <c r="E6640" s="29"/>
      <c r="F6640" s="29"/>
    </row>
    <row r="6641" spans="2:6">
      <c r="B6641"/>
      <c r="C6641"/>
      <c r="D6641"/>
      <c r="E6641" s="29"/>
      <c r="F6641" s="29"/>
    </row>
    <row r="6642" spans="2:6">
      <c r="B6642"/>
      <c r="C6642"/>
      <c r="D6642"/>
      <c r="E6642" s="29"/>
      <c r="F6642" s="29"/>
    </row>
    <row r="6643" spans="2:6">
      <c r="B6643"/>
      <c r="C6643"/>
      <c r="D6643"/>
      <c r="E6643" s="29"/>
      <c r="F6643" s="29"/>
    </row>
    <row r="6644" spans="2:6">
      <c r="B6644"/>
      <c r="C6644"/>
      <c r="D6644"/>
      <c r="E6644" s="29"/>
      <c r="F6644" s="29"/>
    </row>
    <row r="6645" spans="2:6">
      <c r="B6645"/>
      <c r="C6645"/>
      <c r="D6645"/>
      <c r="E6645" s="29"/>
      <c r="F6645" s="29"/>
    </row>
    <row r="6646" spans="2:6">
      <c r="B6646"/>
      <c r="C6646"/>
      <c r="D6646"/>
      <c r="E6646" s="29"/>
      <c r="F6646" s="29"/>
    </row>
    <row r="6647" spans="2:6">
      <c r="B6647"/>
      <c r="C6647"/>
      <c r="D6647"/>
      <c r="E6647" s="29"/>
      <c r="F6647" s="29"/>
    </row>
    <row r="6648" spans="2:6">
      <c r="B6648"/>
      <c r="C6648"/>
      <c r="D6648"/>
      <c r="E6648" s="29"/>
      <c r="F6648" s="29"/>
    </row>
    <row r="6649" spans="2:6">
      <c r="B6649"/>
      <c r="C6649"/>
      <c r="D6649"/>
      <c r="E6649" s="29"/>
      <c r="F6649" s="29"/>
    </row>
    <row r="6650" spans="2:6">
      <c r="B6650"/>
      <c r="C6650"/>
      <c r="D6650"/>
      <c r="E6650" s="29"/>
      <c r="F6650" s="29"/>
    </row>
    <row r="6651" spans="2:6">
      <c r="B6651"/>
      <c r="C6651"/>
      <c r="D6651"/>
      <c r="E6651" s="29"/>
      <c r="F6651" s="29"/>
    </row>
    <row r="6652" spans="2:6">
      <c r="B6652"/>
      <c r="C6652"/>
      <c r="D6652"/>
      <c r="E6652" s="29"/>
      <c r="F6652" s="29"/>
    </row>
    <row r="6653" spans="2:6">
      <c r="B6653"/>
      <c r="C6653"/>
      <c r="D6653"/>
      <c r="E6653" s="29"/>
      <c r="F6653" s="29"/>
    </row>
    <row r="6654" spans="2:6">
      <c r="B6654"/>
      <c r="C6654"/>
      <c r="D6654"/>
      <c r="E6654" s="29"/>
      <c r="F6654" s="29"/>
    </row>
    <row r="6655" spans="2:6">
      <c r="B6655"/>
      <c r="C6655"/>
      <c r="D6655"/>
      <c r="E6655" s="29"/>
      <c r="F6655" s="29"/>
    </row>
    <row r="6656" spans="2:6">
      <c r="B6656"/>
      <c r="C6656"/>
      <c r="D6656"/>
      <c r="E6656" s="29"/>
      <c r="F6656" s="29"/>
    </row>
    <row r="6657" spans="2:6">
      <c r="B6657"/>
      <c r="C6657"/>
      <c r="D6657"/>
      <c r="E6657" s="29"/>
      <c r="F6657" s="29"/>
    </row>
    <row r="6658" spans="2:6">
      <c r="B6658"/>
      <c r="C6658"/>
      <c r="D6658"/>
      <c r="E6658" s="29"/>
      <c r="F6658" s="29"/>
    </row>
    <row r="6659" spans="2:6">
      <c r="B6659"/>
      <c r="C6659"/>
      <c r="D6659"/>
      <c r="E6659" s="29"/>
      <c r="F6659" s="29"/>
    </row>
    <row r="6660" spans="2:6">
      <c r="B6660"/>
      <c r="C6660"/>
      <c r="D6660"/>
      <c r="E6660" s="29"/>
      <c r="F6660" s="29"/>
    </row>
    <row r="6661" spans="2:6">
      <c r="B6661"/>
      <c r="C6661"/>
      <c r="D6661"/>
      <c r="E6661" s="29"/>
      <c r="F6661" s="29"/>
    </row>
    <row r="6662" spans="2:6">
      <c r="B6662"/>
      <c r="C6662"/>
      <c r="D6662"/>
      <c r="E6662" s="29"/>
      <c r="F6662" s="29"/>
    </row>
    <row r="6663" spans="2:6">
      <c r="B6663"/>
      <c r="C6663"/>
      <c r="D6663"/>
      <c r="E6663" s="29"/>
      <c r="F6663" s="29"/>
    </row>
    <row r="6664" spans="2:6">
      <c r="B6664"/>
      <c r="C6664"/>
      <c r="D6664"/>
      <c r="E6664" s="29"/>
      <c r="F6664" s="29"/>
    </row>
    <row r="6665" spans="2:6">
      <c r="B6665"/>
      <c r="C6665"/>
      <c r="D6665"/>
      <c r="E6665" s="29"/>
      <c r="F6665" s="29"/>
    </row>
    <row r="6666" spans="2:6">
      <c r="B6666"/>
      <c r="C6666"/>
      <c r="D6666"/>
      <c r="E6666" s="29"/>
      <c r="F6666" s="29"/>
    </row>
    <row r="6667" spans="2:6">
      <c r="B6667"/>
      <c r="C6667"/>
      <c r="D6667"/>
      <c r="E6667" s="29"/>
      <c r="F6667" s="29"/>
    </row>
    <row r="6668" spans="2:6">
      <c r="B6668"/>
      <c r="C6668"/>
      <c r="D6668"/>
      <c r="E6668" s="29"/>
      <c r="F6668" s="29"/>
    </row>
    <row r="6669" spans="2:6">
      <c r="B6669"/>
      <c r="C6669"/>
      <c r="D6669"/>
      <c r="E6669" s="29"/>
      <c r="F6669" s="29"/>
    </row>
    <row r="6670" spans="2:6">
      <c r="B6670"/>
      <c r="C6670"/>
      <c r="D6670"/>
      <c r="E6670" s="29"/>
      <c r="F6670" s="29"/>
    </row>
    <row r="6671" spans="2:6">
      <c r="B6671"/>
      <c r="C6671"/>
      <c r="D6671"/>
      <c r="E6671" s="29"/>
      <c r="F6671" s="29"/>
    </row>
    <row r="6672" spans="2:6">
      <c r="B6672"/>
      <c r="C6672"/>
      <c r="D6672"/>
      <c r="E6672" s="29"/>
      <c r="F6672" s="29"/>
    </row>
    <row r="6673" spans="2:6">
      <c r="B6673"/>
      <c r="C6673"/>
      <c r="D6673"/>
      <c r="E6673" s="29"/>
      <c r="F6673" s="29"/>
    </row>
    <row r="6674" spans="2:6">
      <c r="B6674"/>
      <c r="C6674"/>
      <c r="D6674"/>
      <c r="E6674" s="29"/>
      <c r="F6674" s="29"/>
    </row>
    <row r="6675" spans="2:6">
      <c r="B6675"/>
      <c r="C6675"/>
      <c r="D6675"/>
      <c r="E6675" s="29"/>
      <c r="F6675" s="29"/>
    </row>
    <row r="6676" spans="2:6">
      <c r="B6676"/>
      <c r="C6676"/>
      <c r="D6676"/>
      <c r="E6676" s="29"/>
      <c r="F6676" s="29"/>
    </row>
    <row r="6677" spans="2:6">
      <c r="B6677"/>
      <c r="C6677"/>
      <c r="D6677"/>
      <c r="E6677" s="29"/>
      <c r="F6677" s="29"/>
    </row>
    <row r="6678" spans="2:6">
      <c r="B6678"/>
      <c r="C6678"/>
      <c r="D6678"/>
      <c r="E6678" s="29"/>
      <c r="F6678" s="29"/>
    </row>
    <row r="6679" spans="2:6">
      <c r="B6679"/>
      <c r="C6679"/>
      <c r="D6679"/>
      <c r="E6679" s="29"/>
      <c r="F6679" s="29"/>
    </row>
    <row r="6680" spans="2:6">
      <c r="B6680"/>
      <c r="C6680"/>
      <c r="D6680"/>
      <c r="E6680" s="29"/>
      <c r="F6680" s="29"/>
    </row>
    <row r="6681" spans="2:6">
      <c r="B6681"/>
      <c r="C6681"/>
      <c r="D6681"/>
      <c r="E6681" s="29"/>
      <c r="F6681" s="29"/>
    </row>
    <row r="6682" spans="2:6">
      <c r="B6682"/>
      <c r="C6682"/>
      <c r="D6682"/>
      <c r="E6682" s="29"/>
      <c r="F6682" s="29"/>
    </row>
    <row r="6683" spans="2:6">
      <c r="B6683"/>
      <c r="C6683"/>
      <c r="D6683"/>
      <c r="E6683" s="29"/>
      <c r="F6683" s="29"/>
    </row>
    <row r="6684" spans="2:6">
      <c r="B6684"/>
      <c r="C6684"/>
      <c r="D6684"/>
      <c r="E6684" s="29"/>
      <c r="F6684" s="29"/>
    </row>
    <row r="6685" spans="2:6">
      <c r="B6685"/>
      <c r="C6685"/>
      <c r="D6685"/>
      <c r="E6685" s="29"/>
      <c r="F6685" s="29"/>
    </row>
    <row r="6686" spans="2:6">
      <c r="B6686"/>
      <c r="C6686"/>
      <c r="D6686"/>
      <c r="E6686" s="29"/>
      <c r="F6686" s="29"/>
    </row>
    <row r="6687" spans="2:6">
      <c r="B6687"/>
      <c r="C6687"/>
      <c r="D6687"/>
      <c r="E6687" s="29"/>
      <c r="F6687" s="29"/>
    </row>
    <row r="6688" spans="2:6">
      <c r="B6688"/>
      <c r="C6688"/>
      <c r="D6688"/>
      <c r="E6688" s="29"/>
      <c r="F6688" s="29"/>
    </row>
    <row r="6689" spans="2:6">
      <c r="B6689"/>
      <c r="C6689"/>
      <c r="D6689"/>
      <c r="E6689" s="29"/>
      <c r="F6689" s="29"/>
    </row>
    <row r="6690" spans="2:6">
      <c r="B6690"/>
      <c r="C6690"/>
      <c r="D6690"/>
      <c r="E6690" s="29"/>
      <c r="F6690" s="29"/>
    </row>
    <row r="6691" spans="2:6">
      <c r="B6691"/>
      <c r="C6691"/>
      <c r="D6691"/>
      <c r="E6691" s="29"/>
      <c r="F6691" s="29"/>
    </row>
    <row r="6692" spans="2:6">
      <c r="B6692"/>
      <c r="C6692"/>
      <c r="D6692"/>
      <c r="E6692" s="29"/>
      <c r="F6692" s="29"/>
    </row>
    <row r="6693" spans="2:6">
      <c r="B6693"/>
      <c r="C6693"/>
      <c r="D6693"/>
      <c r="E6693" s="29"/>
      <c r="F6693" s="29"/>
    </row>
    <row r="6694" spans="2:6">
      <c r="B6694"/>
      <c r="C6694"/>
      <c r="D6694"/>
      <c r="E6694" s="29"/>
      <c r="F6694" s="29"/>
    </row>
    <row r="6695" spans="2:6">
      <c r="B6695"/>
      <c r="C6695"/>
      <c r="D6695"/>
      <c r="E6695" s="29"/>
      <c r="F6695" s="29"/>
    </row>
    <row r="6696" spans="2:6">
      <c r="B6696"/>
      <c r="C6696"/>
      <c r="D6696"/>
      <c r="E6696" s="29"/>
      <c r="F6696" s="29"/>
    </row>
    <row r="6697" spans="2:6">
      <c r="B6697"/>
      <c r="C6697"/>
      <c r="D6697"/>
      <c r="E6697" s="29"/>
      <c r="F6697" s="29"/>
    </row>
    <row r="6698" spans="2:6">
      <c r="B6698"/>
      <c r="C6698"/>
      <c r="D6698"/>
      <c r="E6698" s="29"/>
      <c r="F6698" s="29"/>
    </row>
    <row r="6699" spans="2:6">
      <c r="B6699"/>
      <c r="C6699"/>
      <c r="D6699"/>
      <c r="E6699" s="29"/>
      <c r="F6699" s="29"/>
    </row>
    <row r="6700" spans="2:6">
      <c r="B6700"/>
      <c r="C6700"/>
      <c r="D6700"/>
      <c r="E6700" s="29"/>
      <c r="F6700" s="29"/>
    </row>
    <row r="6701" spans="2:6">
      <c r="B6701"/>
      <c r="C6701"/>
      <c r="D6701"/>
      <c r="E6701" s="29"/>
      <c r="F6701" s="29"/>
    </row>
    <row r="6702" spans="2:6">
      <c r="B6702"/>
      <c r="C6702"/>
      <c r="D6702"/>
      <c r="E6702" s="29"/>
      <c r="F6702" s="29"/>
    </row>
    <row r="6703" spans="2:6">
      <c r="B6703"/>
      <c r="C6703"/>
      <c r="D6703"/>
      <c r="E6703" s="29"/>
      <c r="F6703" s="29"/>
    </row>
    <row r="6704" spans="2:6">
      <c r="B6704"/>
      <c r="C6704"/>
      <c r="D6704"/>
      <c r="E6704" s="29"/>
      <c r="F6704" s="29"/>
    </row>
    <row r="6705" spans="2:6">
      <c r="B6705"/>
      <c r="C6705"/>
      <c r="D6705"/>
      <c r="E6705" s="29"/>
      <c r="F6705" s="29"/>
    </row>
    <row r="6706" spans="2:6">
      <c r="B6706"/>
      <c r="C6706"/>
      <c r="D6706"/>
      <c r="E6706" s="29"/>
      <c r="F6706" s="29"/>
    </row>
    <row r="6707" spans="2:6">
      <c r="B6707"/>
      <c r="C6707"/>
      <c r="D6707"/>
      <c r="E6707" s="29"/>
      <c r="F6707" s="29"/>
    </row>
    <row r="6708" spans="2:6">
      <c r="B6708"/>
      <c r="C6708"/>
      <c r="D6708"/>
      <c r="E6708" s="29"/>
      <c r="F6708" s="29"/>
    </row>
    <row r="6709" spans="2:6">
      <c r="B6709"/>
      <c r="C6709"/>
      <c r="D6709"/>
      <c r="E6709" s="29"/>
      <c r="F6709" s="29"/>
    </row>
    <row r="6710" spans="2:6">
      <c r="B6710"/>
      <c r="C6710"/>
      <c r="D6710"/>
      <c r="E6710" s="29"/>
      <c r="F6710" s="29"/>
    </row>
    <row r="6711" spans="2:6">
      <c r="B6711"/>
      <c r="C6711"/>
      <c r="D6711"/>
      <c r="E6711" s="29"/>
      <c r="F6711" s="29"/>
    </row>
    <row r="6712" spans="2:6">
      <c r="B6712"/>
      <c r="C6712"/>
      <c r="D6712"/>
      <c r="E6712" s="29"/>
      <c r="F6712" s="29"/>
    </row>
    <row r="6713" spans="2:6">
      <c r="B6713"/>
      <c r="C6713"/>
      <c r="D6713"/>
      <c r="E6713" s="29"/>
      <c r="F6713" s="29"/>
    </row>
    <row r="6714" spans="2:6">
      <c r="B6714"/>
      <c r="C6714"/>
      <c r="D6714"/>
      <c r="E6714" s="29"/>
      <c r="F6714" s="29"/>
    </row>
    <row r="6715" spans="2:6">
      <c r="B6715"/>
      <c r="C6715"/>
      <c r="D6715"/>
      <c r="E6715" s="29"/>
      <c r="F6715" s="29"/>
    </row>
    <row r="6716" spans="2:6">
      <c r="B6716"/>
      <c r="C6716"/>
      <c r="D6716"/>
      <c r="E6716" s="29"/>
      <c r="F6716" s="29"/>
    </row>
    <row r="6717" spans="2:6">
      <c r="B6717"/>
      <c r="C6717"/>
      <c r="D6717"/>
      <c r="E6717" s="29"/>
      <c r="F6717" s="29"/>
    </row>
    <row r="6718" spans="2:6">
      <c r="B6718"/>
      <c r="C6718"/>
      <c r="D6718"/>
      <c r="E6718" s="29"/>
      <c r="F6718" s="29"/>
    </row>
    <row r="6719" spans="2:6">
      <c r="B6719"/>
      <c r="C6719"/>
      <c r="D6719"/>
      <c r="E6719" s="29"/>
      <c r="F6719" s="29"/>
    </row>
    <row r="6720" spans="2:6">
      <c r="B6720"/>
      <c r="C6720"/>
      <c r="D6720"/>
      <c r="E6720" s="29"/>
      <c r="F6720" s="29"/>
    </row>
    <row r="6721" spans="2:6">
      <c r="B6721"/>
      <c r="C6721"/>
      <c r="D6721"/>
      <c r="E6721" s="29"/>
      <c r="F6721" s="29"/>
    </row>
    <row r="6722" spans="2:6">
      <c r="B6722"/>
      <c r="C6722"/>
      <c r="D6722"/>
      <c r="E6722" s="29"/>
      <c r="F6722" s="29"/>
    </row>
    <row r="6723" spans="2:6">
      <c r="B6723"/>
      <c r="C6723"/>
      <c r="D6723"/>
      <c r="E6723" s="29"/>
      <c r="F6723" s="29"/>
    </row>
    <row r="6724" spans="2:6">
      <c r="B6724"/>
      <c r="C6724"/>
      <c r="D6724"/>
      <c r="E6724" s="29"/>
      <c r="F6724" s="29"/>
    </row>
    <row r="6725" spans="2:6">
      <c r="B6725"/>
      <c r="C6725"/>
      <c r="D6725"/>
      <c r="E6725" s="29"/>
      <c r="F6725" s="29"/>
    </row>
    <row r="6726" spans="2:6">
      <c r="B6726"/>
      <c r="C6726"/>
      <c r="D6726"/>
      <c r="E6726" s="29"/>
      <c r="F6726" s="29"/>
    </row>
    <row r="6727" spans="2:6">
      <c r="B6727"/>
      <c r="C6727"/>
      <c r="D6727"/>
      <c r="E6727" s="29"/>
      <c r="F6727" s="29"/>
    </row>
    <row r="6728" spans="2:6">
      <c r="B6728"/>
      <c r="C6728"/>
      <c r="D6728"/>
      <c r="E6728" s="29"/>
      <c r="F6728" s="29"/>
    </row>
    <row r="6729" spans="2:6">
      <c r="B6729"/>
      <c r="C6729"/>
      <c r="D6729"/>
      <c r="E6729" s="29"/>
      <c r="F6729" s="29"/>
    </row>
    <row r="6730" spans="2:6">
      <c r="B6730"/>
      <c r="C6730"/>
      <c r="D6730"/>
      <c r="E6730" s="29"/>
      <c r="F6730" s="29"/>
    </row>
    <row r="6731" spans="2:6">
      <c r="B6731"/>
      <c r="C6731"/>
      <c r="D6731"/>
      <c r="E6731" s="29"/>
      <c r="F6731" s="29"/>
    </row>
    <row r="6732" spans="2:6">
      <c r="B6732"/>
      <c r="C6732"/>
      <c r="D6732"/>
      <c r="E6732" s="29"/>
      <c r="F6732" s="29"/>
    </row>
    <row r="6733" spans="2:6">
      <c r="B6733"/>
      <c r="C6733"/>
      <c r="D6733"/>
      <c r="E6733" s="29"/>
      <c r="F6733" s="29"/>
    </row>
    <row r="6734" spans="2:6">
      <c r="B6734"/>
      <c r="C6734"/>
      <c r="D6734"/>
      <c r="E6734" s="29"/>
      <c r="F6734" s="29"/>
    </row>
    <row r="6735" spans="2:6">
      <c r="B6735"/>
      <c r="C6735"/>
      <c r="D6735"/>
      <c r="E6735" s="29"/>
      <c r="F6735" s="29"/>
    </row>
    <row r="6736" spans="2:6">
      <c r="B6736"/>
      <c r="C6736"/>
      <c r="D6736"/>
      <c r="E6736" s="29"/>
      <c r="F6736" s="29"/>
    </row>
    <row r="6737" spans="2:6">
      <c r="B6737"/>
      <c r="C6737"/>
      <c r="D6737"/>
      <c r="E6737" s="29"/>
      <c r="F6737" s="29"/>
    </row>
    <row r="6738" spans="2:6">
      <c r="B6738"/>
      <c r="C6738"/>
      <c r="D6738"/>
      <c r="E6738" s="29"/>
      <c r="F6738" s="29"/>
    </row>
    <row r="6739" spans="2:6">
      <c r="B6739"/>
      <c r="C6739"/>
      <c r="D6739"/>
      <c r="E6739" s="29"/>
      <c r="F6739" s="29"/>
    </row>
    <row r="6740" spans="2:6">
      <c r="B6740"/>
      <c r="C6740"/>
      <c r="D6740"/>
      <c r="E6740" s="29"/>
      <c r="F6740" s="29"/>
    </row>
    <row r="6741" spans="2:6">
      <c r="B6741"/>
      <c r="C6741"/>
      <c r="D6741"/>
      <c r="E6741" s="29"/>
      <c r="F6741" s="29"/>
    </row>
    <row r="6742" spans="2:6">
      <c r="B6742"/>
      <c r="C6742"/>
      <c r="D6742"/>
      <c r="E6742" s="29"/>
      <c r="F6742" s="29"/>
    </row>
    <row r="6743" spans="2:6">
      <c r="B6743"/>
      <c r="C6743"/>
      <c r="D6743"/>
      <c r="E6743" s="29"/>
      <c r="F6743" s="29"/>
    </row>
    <row r="6744" spans="2:6">
      <c r="B6744"/>
      <c r="C6744"/>
      <c r="D6744"/>
      <c r="E6744" s="29"/>
      <c r="F6744" s="29"/>
    </row>
    <row r="6745" spans="2:6">
      <c r="B6745"/>
      <c r="C6745"/>
      <c r="D6745"/>
      <c r="E6745" s="29"/>
      <c r="F6745" s="29"/>
    </row>
    <row r="6746" spans="2:6">
      <c r="B6746"/>
      <c r="C6746"/>
      <c r="D6746"/>
      <c r="E6746" s="29"/>
      <c r="F6746" s="29"/>
    </row>
    <row r="6747" spans="2:6">
      <c r="B6747"/>
      <c r="C6747"/>
      <c r="D6747"/>
      <c r="E6747" s="29"/>
      <c r="F6747" s="29"/>
    </row>
    <row r="6748" spans="2:6">
      <c r="B6748"/>
      <c r="C6748"/>
      <c r="D6748"/>
      <c r="E6748" s="29"/>
      <c r="F6748" s="29"/>
    </row>
    <row r="6749" spans="2:6">
      <c r="B6749"/>
      <c r="C6749"/>
      <c r="D6749"/>
      <c r="E6749" s="29"/>
      <c r="F6749" s="29"/>
    </row>
    <row r="6750" spans="2:6">
      <c r="B6750"/>
      <c r="C6750"/>
      <c r="D6750"/>
      <c r="E6750" s="29"/>
      <c r="F6750" s="29"/>
    </row>
    <row r="6751" spans="2:6">
      <c r="B6751"/>
      <c r="C6751"/>
      <c r="D6751"/>
      <c r="E6751" s="29"/>
      <c r="F6751" s="29"/>
    </row>
    <row r="6752" spans="2:6">
      <c r="B6752"/>
      <c r="C6752"/>
      <c r="D6752"/>
      <c r="E6752" s="29"/>
      <c r="F6752" s="29"/>
    </row>
    <row r="6753" spans="2:6">
      <c r="B6753"/>
      <c r="C6753"/>
      <c r="D6753"/>
      <c r="E6753" s="29"/>
      <c r="F6753" s="29"/>
    </row>
    <row r="6754" spans="2:6">
      <c r="B6754"/>
      <c r="C6754"/>
      <c r="D6754"/>
      <c r="E6754" s="29"/>
      <c r="F6754" s="29"/>
    </row>
    <row r="6755" spans="2:6">
      <c r="B6755"/>
      <c r="C6755"/>
      <c r="D6755"/>
      <c r="E6755" s="29"/>
      <c r="F6755" s="29"/>
    </row>
    <row r="6756" spans="2:6">
      <c r="B6756"/>
      <c r="C6756"/>
      <c r="D6756"/>
      <c r="E6756" s="29"/>
      <c r="F6756" s="29"/>
    </row>
    <row r="6757" spans="2:6">
      <c r="B6757"/>
      <c r="C6757"/>
      <c r="D6757"/>
      <c r="E6757" s="29"/>
      <c r="F6757" s="29"/>
    </row>
    <row r="6758" spans="2:6">
      <c r="B6758"/>
      <c r="C6758"/>
      <c r="D6758"/>
      <c r="E6758" s="29"/>
      <c r="F6758" s="29"/>
    </row>
    <row r="6759" spans="2:6">
      <c r="B6759"/>
      <c r="C6759"/>
      <c r="D6759"/>
      <c r="E6759" s="29"/>
      <c r="F6759" s="29"/>
    </row>
    <row r="6760" spans="2:6">
      <c r="B6760"/>
      <c r="C6760"/>
      <c r="D6760"/>
      <c r="E6760" s="29"/>
      <c r="F6760" s="29"/>
    </row>
    <row r="6761" spans="2:6">
      <c r="B6761"/>
      <c r="C6761"/>
      <c r="D6761"/>
      <c r="E6761" s="29"/>
      <c r="F6761" s="29"/>
    </row>
    <row r="6762" spans="2:6">
      <c r="B6762"/>
      <c r="C6762"/>
      <c r="D6762"/>
      <c r="E6762" s="29"/>
      <c r="F6762" s="29"/>
    </row>
    <row r="6763" spans="2:6">
      <c r="B6763"/>
      <c r="C6763"/>
      <c r="D6763"/>
      <c r="E6763" s="29"/>
      <c r="F6763" s="29"/>
    </row>
    <row r="6764" spans="2:6">
      <c r="B6764"/>
      <c r="C6764"/>
      <c r="D6764"/>
      <c r="E6764" s="29"/>
      <c r="F6764" s="29"/>
    </row>
    <row r="6765" spans="2:6">
      <c r="B6765"/>
      <c r="C6765"/>
      <c r="D6765"/>
      <c r="E6765" s="29"/>
      <c r="F6765" s="29"/>
    </row>
    <row r="6766" spans="2:6">
      <c r="B6766"/>
      <c r="C6766"/>
      <c r="D6766"/>
      <c r="E6766" s="29"/>
      <c r="F6766" s="29"/>
    </row>
    <row r="6767" spans="2:6">
      <c r="B6767"/>
      <c r="C6767"/>
      <c r="D6767"/>
      <c r="E6767" s="29"/>
      <c r="F6767" s="29"/>
    </row>
    <row r="6768" spans="2:6">
      <c r="B6768"/>
      <c r="C6768"/>
      <c r="D6768"/>
      <c r="E6768" s="29"/>
      <c r="F6768" s="29"/>
    </row>
    <row r="6769" spans="2:6">
      <c r="B6769"/>
      <c r="C6769"/>
      <c r="D6769"/>
      <c r="E6769" s="29"/>
      <c r="F6769" s="29"/>
    </row>
    <row r="6770" spans="2:6">
      <c r="B6770"/>
      <c r="C6770"/>
      <c r="D6770"/>
      <c r="E6770" s="29"/>
      <c r="F6770" s="29"/>
    </row>
    <row r="6771" spans="2:6">
      <c r="B6771"/>
      <c r="C6771"/>
      <c r="D6771"/>
      <c r="E6771" s="29"/>
      <c r="F6771" s="29"/>
    </row>
    <row r="6772" spans="2:6">
      <c r="B6772"/>
      <c r="C6772"/>
      <c r="D6772"/>
      <c r="E6772" s="29"/>
      <c r="F6772" s="29"/>
    </row>
    <row r="6773" spans="2:6">
      <c r="B6773"/>
      <c r="C6773"/>
      <c r="D6773"/>
      <c r="E6773" s="29"/>
      <c r="F6773" s="29"/>
    </row>
    <row r="6774" spans="2:6">
      <c r="B6774"/>
      <c r="C6774"/>
      <c r="D6774"/>
      <c r="E6774" s="29"/>
      <c r="F6774" s="29"/>
    </row>
    <row r="6775" spans="2:6">
      <c r="B6775"/>
      <c r="C6775"/>
      <c r="D6775"/>
      <c r="E6775" s="29"/>
      <c r="F6775" s="29"/>
    </row>
    <row r="6776" spans="2:6">
      <c r="B6776"/>
      <c r="C6776"/>
      <c r="D6776"/>
      <c r="E6776" s="29"/>
      <c r="F6776" s="29"/>
    </row>
    <row r="6777" spans="2:6">
      <c r="B6777"/>
      <c r="C6777"/>
      <c r="D6777"/>
      <c r="E6777" s="29"/>
      <c r="F6777" s="29"/>
    </row>
    <row r="6778" spans="2:6">
      <c r="B6778"/>
      <c r="C6778"/>
      <c r="D6778"/>
      <c r="E6778" s="29"/>
      <c r="F6778" s="29"/>
    </row>
    <row r="6779" spans="2:6">
      <c r="B6779"/>
      <c r="C6779"/>
      <c r="D6779"/>
      <c r="E6779" s="29"/>
      <c r="F6779" s="29"/>
    </row>
    <row r="6780" spans="2:6">
      <c r="B6780"/>
      <c r="C6780"/>
      <c r="D6780"/>
      <c r="E6780" s="29"/>
      <c r="F6780" s="29"/>
    </row>
    <row r="6781" spans="2:6">
      <c r="B6781"/>
      <c r="C6781"/>
      <c r="D6781"/>
      <c r="E6781" s="29"/>
      <c r="F6781" s="29"/>
    </row>
    <row r="6782" spans="2:6">
      <c r="B6782"/>
      <c r="C6782"/>
      <c r="D6782"/>
      <c r="E6782" s="29"/>
      <c r="F6782" s="29"/>
    </row>
    <row r="6783" spans="2:6">
      <c r="B6783"/>
      <c r="C6783"/>
      <c r="D6783"/>
      <c r="E6783" s="29"/>
      <c r="F6783" s="29"/>
    </row>
    <row r="6784" spans="2:6">
      <c r="B6784"/>
      <c r="C6784"/>
      <c r="D6784"/>
      <c r="E6784" s="29"/>
      <c r="F6784" s="29"/>
    </row>
    <row r="6785" spans="2:6">
      <c r="B6785"/>
      <c r="C6785"/>
      <c r="D6785"/>
      <c r="E6785" s="29"/>
      <c r="F6785" s="29"/>
    </row>
    <row r="6786" spans="2:6">
      <c r="B6786"/>
      <c r="C6786"/>
      <c r="D6786"/>
      <c r="E6786" s="29"/>
      <c r="F6786" s="29"/>
    </row>
    <row r="6787" spans="2:6">
      <c r="B6787"/>
      <c r="C6787"/>
      <c r="D6787"/>
      <c r="E6787" s="29"/>
      <c r="F6787" s="29"/>
    </row>
    <row r="6788" spans="2:6">
      <c r="B6788"/>
      <c r="C6788"/>
      <c r="D6788"/>
      <c r="E6788" s="29"/>
      <c r="F6788" s="29"/>
    </row>
    <row r="6789" spans="2:6">
      <c r="B6789"/>
      <c r="C6789"/>
      <c r="D6789"/>
      <c r="E6789" s="29"/>
      <c r="F6789" s="29"/>
    </row>
    <row r="6790" spans="2:6">
      <c r="B6790"/>
      <c r="C6790"/>
      <c r="D6790"/>
      <c r="E6790" s="29"/>
      <c r="F6790" s="29"/>
    </row>
    <row r="6791" spans="2:6">
      <c r="B6791"/>
      <c r="C6791"/>
      <c r="D6791"/>
      <c r="E6791" s="29"/>
      <c r="F6791" s="29"/>
    </row>
    <row r="6792" spans="2:6">
      <c r="B6792"/>
      <c r="C6792"/>
      <c r="D6792"/>
      <c r="E6792" s="29"/>
      <c r="F6792" s="29"/>
    </row>
    <row r="6793" spans="2:6">
      <c r="B6793"/>
      <c r="C6793"/>
      <c r="D6793"/>
      <c r="E6793" s="29"/>
      <c r="F6793" s="29"/>
    </row>
    <row r="6794" spans="2:6">
      <c r="B6794"/>
      <c r="C6794"/>
      <c r="D6794"/>
      <c r="E6794" s="29"/>
      <c r="F6794" s="29"/>
    </row>
    <row r="6795" spans="2:6">
      <c r="B6795"/>
      <c r="C6795"/>
      <c r="D6795"/>
      <c r="E6795" s="29"/>
      <c r="F6795" s="29"/>
    </row>
    <row r="6796" spans="2:6">
      <c r="B6796"/>
      <c r="C6796"/>
      <c r="D6796"/>
      <c r="E6796" s="29"/>
      <c r="F6796" s="29"/>
    </row>
    <row r="6797" spans="2:6">
      <c r="B6797"/>
      <c r="C6797"/>
      <c r="D6797"/>
      <c r="E6797" s="29"/>
      <c r="F6797" s="29"/>
    </row>
    <row r="6798" spans="2:6">
      <c r="B6798"/>
      <c r="C6798"/>
      <c r="D6798"/>
      <c r="E6798" s="29"/>
      <c r="F6798" s="29"/>
    </row>
    <row r="6799" spans="2:6">
      <c r="B6799"/>
      <c r="C6799"/>
      <c r="D6799"/>
      <c r="E6799" s="29"/>
      <c r="F6799" s="29"/>
    </row>
    <row r="6800" spans="2:6">
      <c r="B6800"/>
      <c r="C6800"/>
      <c r="D6800"/>
      <c r="E6800" s="29"/>
      <c r="F6800" s="29"/>
    </row>
    <row r="6801" spans="2:6">
      <c r="B6801"/>
      <c r="C6801"/>
      <c r="D6801"/>
      <c r="E6801" s="29"/>
      <c r="F6801" s="29"/>
    </row>
    <row r="6802" spans="2:6">
      <c r="B6802"/>
      <c r="C6802"/>
      <c r="D6802"/>
      <c r="E6802" s="29"/>
      <c r="F6802" s="29"/>
    </row>
    <row r="6803" spans="2:6">
      <c r="B6803"/>
      <c r="C6803"/>
      <c r="D6803"/>
      <c r="E6803" s="29"/>
      <c r="F6803" s="29"/>
    </row>
    <row r="6804" spans="2:6">
      <c r="B6804"/>
      <c r="C6804"/>
      <c r="D6804"/>
      <c r="E6804" s="29"/>
      <c r="F6804" s="29"/>
    </row>
    <row r="6805" spans="2:6">
      <c r="B6805"/>
      <c r="C6805"/>
      <c r="D6805"/>
      <c r="E6805" s="29"/>
      <c r="F6805" s="29"/>
    </row>
    <row r="6806" spans="2:6">
      <c r="B6806"/>
      <c r="C6806"/>
      <c r="D6806"/>
      <c r="E6806" s="29"/>
      <c r="F6806" s="29"/>
    </row>
    <row r="6807" spans="2:6">
      <c r="B6807"/>
      <c r="C6807"/>
      <c r="D6807"/>
      <c r="E6807" s="29"/>
      <c r="F6807" s="29"/>
    </row>
    <row r="6808" spans="2:6">
      <c r="B6808"/>
      <c r="C6808"/>
      <c r="D6808"/>
      <c r="E6808" s="29"/>
      <c r="F6808" s="29"/>
    </row>
    <row r="6809" spans="2:6">
      <c r="B6809"/>
      <c r="C6809"/>
      <c r="D6809"/>
      <c r="E6809" s="29"/>
      <c r="F6809" s="29"/>
    </row>
    <row r="6810" spans="2:6">
      <c r="B6810"/>
      <c r="C6810"/>
      <c r="D6810"/>
      <c r="E6810" s="29"/>
      <c r="F6810" s="29"/>
    </row>
    <row r="6811" spans="2:6">
      <c r="B6811"/>
      <c r="C6811"/>
      <c r="D6811"/>
      <c r="E6811" s="29"/>
      <c r="F6811" s="29"/>
    </row>
    <row r="6812" spans="2:6">
      <c r="B6812"/>
      <c r="C6812"/>
      <c r="D6812"/>
      <c r="E6812" s="29"/>
      <c r="F6812" s="29"/>
    </row>
    <row r="6813" spans="2:6">
      <c r="B6813"/>
      <c r="C6813"/>
      <c r="D6813"/>
      <c r="E6813" s="29"/>
      <c r="F6813" s="29"/>
    </row>
    <row r="6814" spans="2:6">
      <c r="B6814"/>
      <c r="C6814"/>
      <c r="D6814"/>
      <c r="E6814" s="29"/>
      <c r="F6814" s="29"/>
    </row>
    <row r="6815" spans="2:6">
      <c r="B6815"/>
      <c r="C6815"/>
      <c r="D6815"/>
      <c r="E6815" s="29"/>
      <c r="F6815" s="29"/>
    </row>
    <row r="6816" spans="2:6">
      <c r="B6816"/>
      <c r="C6816"/>
      <c r="D6816"/>
      <c r="E6816" s="29"/>
      <c r="F6816" s="29"/>
    </row>
    <row r="6817" spans="2:6">
      <c r="B6817"/>
      <c r="C6817"/>
      <c r="D6817"/>
      <c r="E6817" s="29"/>
      <c r="F6817" s="29"/>
    </row>
    <row r="6818" spans="2:6">
      <c r="B6818"/>
      <c r="C6818"/>
      <c r="D6818"/>
      <c r="E6818" s="29"/>
      <c r="F6818" s="29"/>
    </row>
    <row r="6819" spans="2:6">
      <c r="B6819"/>
      <c r="C6819"/>
      <c r="D6819"/>
      <c r="E6819" s="29"/>
      <c r="F6819" s="29"/>
    </row>
    <row r="6820" spans="2:6">
      <c r="B6820"/>
      <c r="C6820"/>
      <c r="D6820"/>
      <c r="E6820" s="29"/>
      <c r="F6820" s="29"/>
    </row>
    <row r="6821" spans="2:6">
      <c r="B6821"/>
      <c r="C6821"/>
      <c r="D6821"/>
      <c r="E6821" s="29"/>
      <c r="F6821" s="29"/>
    </row>
    <row r="6822" spans="2:6">
      <c r="B6822"/>
      <c r="C6822"/>
      <c r="D6822"/>
      <c r="E6822" s="29"/>
      <c r="F6822" s="29"/>
    </row>
    <row r="6823" spans="2:6">
      <c r="B6823"/>
      <c r="C6823"/>
      <c r="D6823"/>
      <c r="E6823" s="29"/>
      <c r="F6823" s="29"/>
    </row>
    <row r="6824" spans="2:6">
      <c r="B6824"/>
      <c r="C6824"/>
      <c r="D6824"/>
      <c r="E6824" s="29"/>
      <c r="F6824" s="29"/>
    </row>
    <row r="6825" spans="2:6">
      <c r="B6825"/>
      <c r="C6825"/>
      <c r="D6825"/>
      <c r="E6825" s="29"/>
      <c r="F6825" s="29"/>
    </row>
    <row r="6826" spans="2:6">
      <c r="B6826"/>
      <c r="C6826"/>
      <c r="D6826"/>
      <c r="E6826" s="29"/>
      <c r="F6826" s="29"/>
    </row>
    <row r="6827" spans="2:6">
      <c r="B6827"/>
      <c r="C6827"/>
      <c r="D6827"/>
      <c r="E6827" s="29"/>
      <c r="F6827" s="29"/>
    </row>
    <row r="6828" spans="2:6">
      <c r="B6828"/>
      <c r="C6828"/>
      <c r="D6828"/>
      <c r="E6828" s="29"/>
      <c r="F6828" s="29"/>
    </row>
    <row r="6829" spans="2:6">
      <c r="B6829"/>
      <c r="C6829"/>
      <c r="D6829"/>
      <c r="E6829" s="29"/>
      <c r="F6829" s="29"/>
    </row>
    <row r="6830" spans="2:6">
      <c r="B6830"/>
      <c r="C6830"/>
      <c r="D6830"/>
      <c r="E6830" s="29"/>
      <c r="F6830" s="29"/>
    </row>
    <row r="6831" spans="2:6">
      <c r="B6831"/>
      <c r="C6831"/>
      <c r="D6831"/>
      <c r="E6831" s="29"/>
      <c r="F6831" s="29"/>
    </row>
    <row r="6832" spans="2:6">
      <c r="B6832"/>
      <c r="C6832"/>
      <c r="D6832"/>
      <c r="E6832" s="29"/>
      <c r="F6832" s="29"/>
    </row>
    <row r="6833" spans="2:6">
      <c r="B6833"/>
      <c r="C6833"/>
      <c r="D6833"/>
      <c r="E6833" s="29"/>
      <c r="F6833" s="29"/>
    </row>
    <row r="6834" spans="2:6">
      <c r="B6834"/>
      <c r="C6834"/>
      <c r="D6834"/>
      <c r="E6834" s="29"/>
      <c r="F6834" s="29"/>
    </row>
    <row r="6835" spans="2:6">
      <c r="B6835"/>
      <c r="C6835"/>
      <c r="D6835"/>
      <c r="E6835" s="29"/>
      <c r="F6835" s="29"/>
    </row>
    <row r="6836" spans="2:6">
      <c r="B6836"/>
      <c r="C6836"/>
      <c r="D6836"/>
      <c r="E6836" s="29"/>
      <c r="F6836" s="29"/>
    </row>
    <row r="6837" spans="2:6">
      <c r="B6837"/>
      <c r="C6837"/>
      <c r="D6837"/>
      <c r="E6837" s="29"/>
      <c r="F6837" s="29"/>
    </row>
    <row r="6838" spans="2:6">
      <c r="B6838"/>
      <c r="C6838"/>
      <c r="D6838"/>
      <c r="E6838" s="29"/>
      <c r="F6838" s="29"/>
    </row>
    <row r="6839" spans="2:6">
      <c r="B6839"/>
      <c r="C6839"/>
      <c r="D6839"/>
      <c r="E6839" s="29"/>
      <c r="F6839" s="29"/>
    </row>
    <row r="6840" spans="2:6">
      <c r="B6840"/>
      <c r="C6840"/>
      <c r="D6840"/>
      <c r="E6840" s="29"/>
      <c r="F6840" s="29"/>
    </row>
    <row r="6841" spans="2:6">
      <c r="B6841"/>
      <c r="C6841"/>
      <c r="D6841"/>
      <c r="E6841" s="29"/>
      <c r="F6841" s="29"/>
    </row>
    <row r="6842" spans="2:6">
      <c r="B6842"/>
      <c r="C6842"/>
      <c r="D6842"/>
      <c r="E6842" s="29"/>
      <c r="F6842" s="29"/>
    </row>
    <row r="6843" spans="2:6">
      <c r="B6843"/>
      <c r="C6843"/>
      <c r="D6843"/>
      <c r="E6843" s="29"/>
      <c r="F6843" s="29"/>
    </row>
    <row r="6844" spans="2:6">
      <c r="B6844"/>
      <c r="C6844"/>
      <c r="D6844"/>
      <c r="E6844" s="29"/>
      <c r="F6844" s="29"/>
    </row>
    <row r="6845" spans="2:6">
      <c r="B6845"/>
      <c r="C6845"/>
      <c r="D6845"/>
      <c r="E6845" s="29"/>
      <c r="F6845" s="29"/>
    </row>
    <row r="6846" spans="2:6">
      <c r="B6846"/>
      <c r="C6846"/>
      <c r="D6846"/>
      <c r="E6846" s="29"/>
      <c r="F6846" s="29"/>
    </row>
    <row r="6847" spans="2:6">
      <c r="B6847"/>
      <c r="C6847"/>
      <c r="D6847"/>
      <c r="E6847" s="29"/>
      <c r="F6847" s="29"/>
    </row>
    <row r="6848" spans="2:6">
      <c r="B6848"/>
      <c r="C6848"/>
      <c r="D6848"/>
      <c r="E6848" s="29"/>
      <c r="F6848" s="29"/>
    </row>
    <row r="6849" spans="2:6">
      <c r="B6849"/>
      <c r="C6849"/>
      <c r="D6849"/>
      <c r="E6849" s="29"/>
      <c r="F6849" s="29"/>
    </row>
    <row r="6850" spans="2:6">
      <c r="B6850"/>
      <c r="C6850"/>
      <c r="D6850"/>
      <c r="E6850" s="29"/>
      <c r="F6850" s="29"/>
    </row>
    <row r="6851" spans="2:6">
      <c r="B6851"/>
      <c r="C6851"/>
      <c r="D6851"/>
      <c r="E6851" s="29"/>
      <c r="F6851" s="29"/>
    </row>
    <row r="6852" spans="2:6">
      <c r="B6852"/>
      <c r="C6852"/>
      <c r="D6852"/>
      <c r="E6852" s="29"/>
      <c r="F6852" s="29"/>
    </row>
    <row r="6853" spans="2:6">
      <c r="B6853"/>
      <c r="C6853"/>
      <c r="D6853"/>
      <c r="E6853" s="29"/>
      <c r="F6853" s="29"/>
    </row>
    <row r="6854" spans="2:6">
      <c r="B6854"/>
      <c r="C6854"/>
      <c r="D6854"/>
      <c r="E6854" s="29"/>
      <c r="F6854" s="29"/>
    </row>
    <row r="6855" spans="2:6">
      <c r="B6855"/>
      <c r="C6855"/>
      <c r="D6855"/>
      <c r="E6855" s="29"/>
      <c r="F6855" s="29"/>
    </row>
    <row r="6856" spans="2:6">
      <c r="B6856"/>
      <c r="C6856"/>
      <c r="D6856"/>
      <c r="E6856" s="29"/>
      <c r="F6856" s="29"/>
    </row>
    <row r="6857" spans="2:6">
      <c r="B6857"/>
      <c r="C6857"/>
      <c r="D6857"/>
      <c r="E6857" s="29"/>
      <c r="F6857" s="29"/>
    </row>
    <row r="6858" spans="2:6">
      <c r="B6858"/>
      <c r="C6858"/>
      <c r="D6858"/>
      <c r="E6858" s="29"/>
      <c r="F6858" s="29"/>
    </row>
    <row r="6859" spans="2:6">
      <c r="B6859"/>
      <c r="C6859"/>
      <c r="D6859"/>
      <c r="E6859" s="29"/>
      <c r="F6859" s="29"/>
    </row>
    <row r="6860" spans="2:6">
      <c r="B6860"/>
      <c r="C6860"/>
      <c r="D6860"/>
      <c r="E6860" s="29"/>
      <c r="F6860" s="29"/>
    </row>
    <row r="6861" spans="2:6">
      <c r="B6861"/>
      <c r="C6861"/>
      <c r="D6861"/>
      <c r="E6861" s="29"/>
      <c r="F6861" s="29"/>
    </row>
    <row r="6862" spans="2:6">
      <c r="B6862"/>
      <c r="C6862"/>
      <c r="D6862"/>
      <c r="E6862" s="29"/>
      <c r="F6862" s="29"/>
    </row>
    <row r="6863" spans="2:6">
      <c r="B6863"/>
      <c r="C6863"/>
      <c r="D6863"/>
      <c r="E6863" s="29"/>
      <c r="F6863" s="29"/>
    </row>
    <row r="6864" spans="2:6">
      <c r="B6864"/>
      <c r="C6864"/>
      <c r="D6864"/>
      <c r="E6864" s="29"/>
      <c r="F6864" s="29"/>
    </row>
    <row r="6865" spans="2:6">
      <c r="B6865"/>
      <c r="C6865"/>
      <c r="D6865"/>
      <c r="E6865" s="29"/>
      <c r="F6865" s="29"/>
    </row>
    <row r="6866" spans="2:6">
      <c r="B6866"/>
      <c r="C6866"/>
      <c r="D6866"/>
      <c r="E6866" s="29"/>
      <c r="F6866" s="29"/>
    </row>
    <row r="6867" spans="2:6">
      <c r="B6867"/>
      <c r="C6867"/>
      <c r="D6867"/>
      <c r="E6867" s="29"/>
      <c r="F6867" s="29"/>
    </row>
    <row r="6868" spans="2:6">
      <c r="B6868"/>
      <c r="C6868"/>
      <c r="D6868"/>
      <c r="E6868" s="29"/>
      <c r="F6868" s="29"/>
    </row>
    <row r="6869" spans="2:6">
      <c r="B6869"/>
      <c r="C6869"/>
      <c r="D6869"/>
      <c r="E6869" s="29"/>
      <c r="F6869" s="29"/>
    </row>
    <row r="6870" spans="2:6">
      <c r="B6870"/>
      <c r="C6870"/>
      <c r="D6870"/>
      <c r="E6870" s="29"/>
      <c r="F6870" s="29"/>
    </row>
    <row r="6871" spans="2:6">
      <c r="B6871"/>
      <c r="C6871"/>
      <c r="D6871"/>
      <c r="E6871" s="29"/>
      <c r="F6871" s="29"/>
    </row>
    <row r="6872" spans="2:6">
      <c r="B6872"/>
      <c r="C6872"/>
      <c r="D6872"/>
      <c r="E6872" s="29"/>
      <c r="F6872" s="29"/>
    </row>
    <row r="6873" spans="2:6">
      <c r="B6873"/>
      <c r="C6873"/>
      <c r="D6873"/>
      <c r="E6873" s="29"/>
      <c r="F6873" s="29"/>
    </row>
    <row r="6874" spans="2:6">
      <c r="B6874"/>
      <c r="C6874"/>
      <c r="D6874"/>
      <c r="E6874" s="29"/>
      <c r="F6874" s="29"/>
    </row>
    <row r="6875" spans="2:6">
      <c r="B6875"/>
      <c r="C6875"/>
      <c r="D6875"/>
      <c r="E6875" s="29"/>
      <c r="F6875" s="29"/>
    </row>
    <row r="6876" spans="2:6">
      <c r="B6876"/>
      <c r="C6876"/>
      <c r="D6876"/>
      <c r="E6876" s="29"/>
      <c r="F6876" s="29"/>
    </row>
    <row r="6877" spans="2:6">
      <c r="B6877"/>
      <c r="C6877"/>
      <c r="D6877"/>
      <c r="E6877" s="29"/>
      <c r="F6877" s="29"/>
    </row>
    <row r="6878" spans="2:6">
      <c r="B6878"/>
      <c r="C6878"/>
      <c r="D6878"/>
      <c r="E6878" s="29"/>
      <c r="F6878" s="29"/>
    </row>
    <row r="6879" spans="2:6">
      <c r="B6879"/>
      <c r="C6879"/>
      <c r="D6879"/>
      <c r="E6879" s="29"/>
      <c r="F6879" s="29"/>
    </row>
    <row r="6880" spans="2:6">
      <c r="B6880"/>
      <c r="C6880"/>
      <c r="D6880"/>
      <c r="E6880" s="29"/>
      <c r="F6880" s="29"/>
    </row>
    <row r="6881" spans="2:6">
      <c r="B6881"/>
      <c r="C6881"/>
      <c r="D6881"/>
      <c r="E6881" s="29"/>
      <c r="F6881" s="29"/>
    </row>
    <row r="6882" spans="2:6">
      <c r="B6882"/>
      <c r="C6882"/>
      <c r="D6882"/>
      <c r="E6882" s="29"/>
      <c r="F6882" s="29"/>
    </row>
    <row r="6883" spans="2:6">
      <c r="B6883"/>
      <c r="C6883"/>
      <c r="D6883"/>
      <c r="E6883" s="29"/>
      <c r="F6883" s="29"/>
    </row>
    <row r="6884" spans="2:6">
      <c r="B6884"/>
      <c r="C6884"/>
      <c r="D6884"/>
      <c r="E6884" s="29"/>
      <c r="F6884" s="29"/>
    </row>
    <row r="6885" spans="2:6">
      <c r="B6885"/>
      <c r="C6885"/>
      <c r="D6885"/>
      <c r="E6885" s="29"/>
      <c r="F6885" s="29"/>
    </row>
    <row r="6886" spans="2:6">
      <c r="B6886"/>
      <c r="C6886"/>
      <c r="D6886"/>
      <c r="E6886" s="29"/>
      <c r="F6886" s="29"/>
    </row>
    <row r="6887" spans="2:6">
      <c r="B6887"/>
      <c r="C6887"/>
      <c r="D6887"/>
      <c r="E6887" s="29"/>
      <c r="F6887" s="29"/>
    </row>
    <row r="6888" spans="2:6">
      <c r="B6888"/>
      <c r="C6888"/>
      <c r="D6888"/>
      <c r="E6888" s="29"/>
      <c r="F6888" s="29"/>
    </row>
    <row r="6889" spans="2:6">
      <c r="B6889"/>
      <c r="C6889"/>
      <c r="D6889"/>
      <c r="E6889" s="29"/>
      <c r="F6889" s="29"/>
    </row>
    <row r="6890" spans="2:6">
      <c r="B6890"/>
      <c r="C6890"/>
      <c r="D6890"/>
      <c r="E6890" s="29"/>
      <c r="F6890" s="29"/>
    </row>
    <row r="6891" spans="2:6">
      <c r="B6891"/>
      <c r="C6891"/>
      <c r="D6891"/>
      <c r="E6891" s="29"/>
      <c r="F6891" s="29"/>
    </row>
    <row r="6892" spans="2:6">
      <c r="B6892"/>
      <c r="C6892"/>
      <c r="D6892"/>
      <c r="E6892" s="29"/>
      <c r="F6892" s="29"/>
    </row>
    <row r="6893" spans="2:6">
      <c r="B6893"/>
      <c r="C6893"/>
      <c r="D6893"/>
      <c r="E6893" s="29"/>
      <c r="F6893" s="29"/>
    </row>
    <row r="6894" spans="2:6">
      <c r="B6894"/>
      <c r="C6894"/>
      <c r="D6894"/>
      <c r="E6894" s="29"/>
      <c r="F6894" s="29"/>
    </row>
    <row r="6895" spans="2:6">
      <c r="B6895"/>
      <c r="C6895"/>
      <c r="D6895"/>
      <c r="E6895" s="29"/>
      <c r="F6895" s="29"/>
    </row>
    <row r="6896" spans="2:6">
      <c r="B6896"/>
      <c r="C6896"/>
      <c r="D6896"/>
      <c r="E6896" s="29"/>
      <c r="F6896" s="29"/>
    </row>
    <row r="6897" spans="2:6">
      <c r="B6897"/>
      <c r="C6897"/>
      <c r="D6897"/>
      <c r="E6897" s="29"/>
      <c r="F6897" s="29"/>
    </row>
    <row r="6898" spans="2:6">
      <c r="B6898"/>
      <c r="C6898"/>
      <c r="D6898"/>
      <c r="E6898" s="29"/>
      <c r="F6898" s="29"/>
    </row>
    <row r="6899" spans="2:6">
      <c r="B6899"/>
      <c r="C6899"/>
      <c r="D6899"/>
      <c r="E6899" s="29"/>
      <c r="F6899" s="29"/>
    </row>
    <row r="6900" spans="2:6">
      <c r="B6900"/>
      <c r="C6900"/>
      <c r="D6900"/>
      <c r="E6900" s="29"/>
      <c r="F6900" s="29"/>
    </row>
    <row r="6901" spans="2:6">
      <c r="B6901"/>
      <c r="C6901"/>
      <c r="D6901"/>
      <c r="E6901" s="29"/>
      <c r="F6901" s="29"/>
    </row>
    <row r="6902" spans="2:6">
      <c r="B6902"/>
      <c r="C6902"/>
      <c r="D6902"/>
      <c r="E6902" s="29"/>
      <c r="F6902" s="29"/>
    </row>
    <row r="6903" spans="2:6">
      <c r="B6903"/>
      <c r="C6903"/>
      <c r="D6903"/>
      <c r="E6903" s="29"/>
      <c r="F6903" s="29"/>
    </row>
    <row r="6904" spans="2:6">
      <c r="B6904"/>
      <c r="C6904"/>
      <c r="D6904"/>
      <c r="E6904" s="29"/>
      <c r="F6904" s="29"/>
    </row>
    <row r="6905" spans="2:6">
      <c r="B6905"/>
      <c r="C6905"/>
      <c r="D6905"/>
      <c r="E6905" s="29"/>
      <c r="F6905" s="29"/>
    </row>
    <row r="6906" spans="2:6">
      <c r="B6906"/>
      <c r="C6906"/>
      <c r="D6906"/>
      <c r="E6906" s="29"/>
      <c r="F6906" s="29"/>
    </row>
    <row r="6907" spans="2:6">
      <c r="B6907"/>
      <c r="C6907"/>
      <c r="D6907"/>
      <c r="E6907" s="29"/>
      <c r="F6907" s="29"/>
    </row>
    <row r="6908" spans="2:6">
      <c r="B6908"/>
      <c r="C6908"/>
      <c r="D6908"/>
      <c r="E6908" s="29"/>
      <c r="F6908" s="29"/>
    </row>
    <row r="6909" spans="2:6">
      <c r="B6909"/>
      <c r="C6909"/>
      <c r="D6909"/>
      <c r="E6909" s="29"/>
      <c r="F6909" s="29"/>
    </row>
    <row r="6910" spans="2:6">
      <c r="B6910"/>
      <c r="C6910"/>
      <c r="D6910"/>
      <c r="E6910" s="29"/>
      <c r="F6910" s="29"/>
    </row>
    <row r="6911" spans="2:6">
      <c r="B6911"/>
      <c r="C6911"/>
      <c r="D6911"/>
      <c r="E6911" s="29"/>
      <c r="F6911" s="29"/>
    </row>
    <row r="6912" spans="2:6">
      <c r="B6912"/>
      <c r="C6912"/>
      <c r="D6912"/>
      <c r="E6912" s="29"/>
      <c r="F6912" s="29"/>
    </row>
    <row r="6913" spans="2:6">
      <c r="B6913"/>
      <c r="C6913"/>
      <c r="D6913"/>
      <c r="E6913" s="29"/>
      <c r="F6913" s="29"/>
    </row>
    <row r="6914" spans="2:6">
      <c r="B6914"/>
      <c r="C6914"/>
      <c r="D6914"/>
      <c r="E6914" s="29"/>
      <c r="F6914" s="29"/>
    </row>
    <row r="6915" spans="2:6">
      <c r="B6915"/>
      <c r="C6915"/>
      <c r="D6915"/>
      <c r="E6915" s="29"/>
      <c r="F6915" s="29"/>
    </row>
    <row r="6916" spans="2:6">
      <c r="B6916"/>
      <c r="C6916"/>
      <c r="D6916"/>
      <c r="E6916" s="29"/>
      <c r="F6916" s="29"/>
    </row>
    <row r="6917" spans="2:6">
      <c r="B6917"/>
      <c r="C6917"/>
      <c r="D6917"/>
      <c r="E6917" s="29"/>
      <c r="F6917" s="29"/>
    </row>
    <row r="6918" spans="2:6">
      <c r="B6918"/>
      <c r="C6918"/>
      <c r="D6918"/>
      <c r="E6918" s="29"/>
      <c r="F6918" s="29"/>
    </row>
    <row r="6919" spans="2:6">
      <c r="B6919"/>
      <c r="C6919"/>
      <c r="D6919"/>
      <c r="E6919" s="29"/>
      <c r="F6919" s="29"/>
    </row>
    <row r="6920" spans="2:6">
      <c r="B6920"/>
      <c r="C6920"/>
      <c r="D6920"/>
      <c r="E6920" s="29"/>
      <c r="F6920" s="29"/>
    </row>
    <row r="6921" spans="2:6">
      <c r="B6921"/>
      <c r="C6921"/>
      <c r="D6921"/>
      <c r="E6921" s="29"/>
      <c r="F6921" s="29"/>
    </row>
    <row r="6922" spans="2:6">
      <c r="B6922"/>
      <c r="C6922"/>
      <c r="D6922"/>
      <c r="E6922" s="29"/>
      <c r="F6922" s="29"/>
    </row>
    <row r="6923" spans="2:6">
      <c r="B6923"/>
      <c r="C6923"/>
      <c r="D6923"/>
      <c r="E6923" s="29"/>
      <c r="F6923" s="29"/>
    </row>
    <row r="6924" spans="2:6">
      <c r="B6924"/>
      <c r="C6924"/>
      <c r="D6924"/>
      <c r="E6924" s="29"/>
      <c r="F6924" s="29"/>
    </row>
    <row r="6925" spans="2:6">
      <c r="B6925"/>
      <c r="C6925"/>
      <c r="D6925"/>
      <c r="E6925" s="29"/>
      <c r="F6925" s="29"/>
    </row>
    <row r="6926" spans="2:6">
      <c r="B6926"/>
      <c r="C6926"/>
      <c r="D6926"/>
      <c r="E6926" s="29"/>
      <c r="F6926" s="29"/>
    </row>
    <row r="6927" spans="2:6">
      <c r="B6927"/>
      <c r="C6927"/>
      <c r="D6927"/>
      <c r="E6927" s="29"/>
      <c r="F6927" s="29"/>
    </row>
    <row r="6928" spans="2:6">
      <c r="B6928"/>
      <c r="C6928"/>
      <c r="D6928"/>
      <c r="E6928" s="29"/>
      <c r="F6928" s="29"/>
    </row>
    <row r="6929" spans="2:6">
      <c r="B6929"/>
      <c r="C6929"/>
      <c r="D6929"/>
      <c r="E6929" s="29"/>
      <c r="F6929" s="29"/>
    </row>
    <row r="6930" spans="2:6">
      <c r="B6930"/>
      <c r="C6930"/>
      <c r="D6930"/>
      <c r="E6930" s="29"/>
      <c r="F6930" s="29"/>
    </row>
    <row r="6931" spans="2:6">
      <c r="B6931"/>
      <c r="C6931"/>
      <c r="D6931"/>
      <c r="E6931" s="29"/>
      <c r="F6931" s="29"/>
    </row>
    <row r="6932" spans="2:6">
      <c r="B6932"/>
      <c r="C6932"/>
      <c r="D6932"/>
      <c r="E6932" s="29"/>
      <c r="F6932" s="29"/>
    </row>
    <row r="6933" spans="2:6">
      <c r="B6933"/>
      <c r="C6933"/>
      <c r="D6933"/>
      <c r="E6933" s="29"/>
      <c r="F6933" s="29"/>
    </row>
    <row r="6934" spans="2:6">
      <c r="B6934"/>
      <c r="C6934"/>
      <c r="D6934"/>
      <c r="E6934" s="29"/>
      <c r="F6934" s="29"/>
    </row>
    <row r="6935" spans="2:6">
      <c r="B6935"/>
      <c r="C6935"/>
      <c r="D6935"/>
      <c r="E6935" s="29"/>
      <c r="F6935" s="29"/>
    </row>
    <row r="6936" spans="2:6">
      <c r="B6936"/>
      <c r="C6936"/>
      <c r="D6936"/>
      <c r="E6936" s="29"/>
      <c r="F6936" s="29"/>
    </row>
    <row r="6937" spans="2:6">
      <c r="B6937"/>
      <c r="C6937"/>
      <c r="D6937"/>
      <c r="E6937" s="29"/>
      <c r="F6937" s="29"/>
    </row>
    <row r="6938" spans="2:6">
      <c r="B6938"/>
      <c r="C6938"/>
      <c r="D6938"/>
      <c r="E6938" s="29"/>
      <c r="F6938" s="29"/>
    </row>
    <row r="6939" spans="2:6">
      <c r="B6939"/>
      <c r="C6939"/>
      <c r="D6939"/>
      <c r="E6939" s="29"/>
      <c r="F6939" s="29"/>
    </row>
    <row r="6940" spans="2:6">
      <c r="B6940"/>
      <c r="C6940"/>
      <c r="D6940"/>
      <c r="E6940" s="29"/>
      <c r="F6940" s="29"/>
    </row>
    <row r="6941" spans="2:6">
      <c r="B6941"/>
      <c r="C6941"/>
      <c r="D6941"/>
      <c r="E6941" s="29"/>
      <c r="F6941" s="29"/>
    </row>
    <row r="6942" spans="2:6">
      <c r="B6942"/>
      <c r="C6942"/>
      <c r="D6942"/>
      <c r="E6942" s="29"/>
      <c r="F6942" s="29"/>
    </row>
    <row r="6943" spans="2:6">
      <c r="B6943"/>
      <c r="C6943"/>
      <c r="D6943"/>
      <c r="E6943" s="29"/>
      <c r="F6943" s="29"/>
    </row>
    <row r="6944" spans="2:6">
      <c r="B6944"/>
      <c r="C6944"/>
      <c r="D6944"/>
      <c r="E6944" s="29"/>
      <c r="F6944" s="29"/>
    </row>
    <row r="6945" spans="2:6">
      <c r="B6945"/>
      <c r="C6945"/>
      <c r="D6945"/>
      <c r="E6945" s="29"/>
      <c r="F6945" s="29"/>
    </row>
    <row r="6946" spans="2:6">
      <c r="B6946"/>
      <c r="C6946"/>
      <c r="D6946"/>
      <c r="E6946" s="29"/>
      <c r="F6946" s="29"/>
    </row>
    <row r="6947" spans="2:6">
      <c r="B6947"/>
      <c r="C6947"/>
      <c r="D6947"/>
      <c r="E6947" s="29"/>
      <c r="F6947" s="29"/>
    </row>
    <row r="6948" spans="2:6">
      <c r="B6948"/>
      <c r="C6948"/>
      <c r="D6948"/>
      <c r="E6948" s="29"/>
      <c r="F6948" s="29"/>
    </row>
    <row r="6949" spans="2:6">
      <c r="B6949"/>
      <c r="C6949"/>
      <c r="D6949"/>
      <c r="E6949" s="29"/>
      <c r="F6949" s="29"/>
    </row>
    <row r="6950" spans="2:6">
      <c r="B6950"/>
      <c r="C6950"/>
      <c r="D6950"/>
      <c r="E6950" s="29"/>
      <c r="F6950" s="29"/>
    </row>
    <row r="6951" spans="2:6">
      <c r="B6951"/>
      <c r="C6951"/>
      <c r="D6951"/>
      <c r="E6951" s="29"/>
      <c r="F6951" s="29"/>
    </row>
    <row r="6952" spans="2:6">
      <c r="B6952"/>
      <c r="C6952"/>
      <c r="D6952"/>
      <c r="E6952" s="29"/>
      <c r="F6952" s="29"/>
    </row>
    <row r="6953" spans="2:6">
      <c r="B6953"/>
      <c r="C6953"/>
      <c r="D6953"/>
      <c r="E6953" s="29"/>
      <c r="F6953" s="29"/>
    </row>
    <row r="6954" spans="2:6">
      <c r="B6954"/>
      <c r="C6954"/>
      <c r="D6954"/>
      <c r="E6954" s="29"/>
      <c r="F6954" s="29"/>
    </row>
    <row r="6955" spans="2:6">
      <c r="B6955"/>
      <c r="C6955"/>
      <c r="D6955"/>
      <c r="E6955" s="29"/>
      <c r="F6955" s="29"/>
    </row>
    <row r="6956" spans="2:6">
      <c r="B6956"/>
      <c r="C6956"/>
      <c r="D6956"/>
      <c r="E6956" s="29"/>
      <c r="F6956" s="29"/>
    </row>
    <row r="6957" spans="2:6">
      <c r="B6957"/>
      <c r="C6957"/>
      <c r="D6957"/>
      <c r="E6957" s="29"/>
      <c r="F6957" s="29"/>
    </row>
    <row r="6958" spans="2:6">
      <c r="B6958"/>
      <c r="C6958"/>
      <c r="D6958"/>
      <c r="E6958" s="29"/>
      <c r="F6958" s="29"/>
    </row>
    <row r="6959" spans="2:6">
      <c r="B6959"/>
      <c r="C6959"/>
      <c r="D6959"/>
      <c r="E6959" s="29"/>
      <c r="F6959" s="29"/>
    </row>
    <row r="6960" spans="2:6">
      <c r="B6960"/>
      <c r="C6960"/>
      <c r="D6960"/>
      <c r="E6960" s="29"/>
      <c r="F6960" s="29"/>
    </row>
    <row r="6961" spans="2:6">
      <c r="B6961"/>
      <c r="C6961"/>
      <c r="D6961"/>
      <c r="E6961" s="29"/>
      <c r="F6961" s="29"/>
    </row>
    <row r="6962" spans="2:6">
      <c r="B6962"/>
      <c r="C6962"/>
      <c r="D6962"/>
      <c r="E6962" s="29"/>
      <c r="F6962" s="29"/>
    </row>
    <row r="6963" spans="2:6">
      <c r="B6963"/>
      <c r="C6963"/>
      <c r="D6963"/>
      <c r="E6963" s="29"/>
      <c r="F6963" s="29"/>
    </row>
    <row r="6964" spans="2:6">
      <c r="B6964"/>
      <c r="C6964"/>
      <c r="D6964"/>
      <c r="E6964" s="29"/>
      <c r="F6964" s="29"/>
    </row>
    <row r="6965" spans="2:6">
      <c r="B6965"/>
      <c r="C6965"/>
      <c r="D6965"/>
      <c r="E6965" s="29"/>
      <c r="F6965" s="29"/>
    </row>
    <row r="6966" spans="2:6">
      <c r="B6966"/>
      <c r="C6966"/>
      <c r="D6966"/>
      <c r="E6966" s="29"/>
      <c r="F6966" s="29"/>
    </row>
    <row r="6967" spans="2:6">
      <c r="B6967"/>
      <c r="C6967"/>
      <c r="D6967"/>
      <c r="E6967" s="29"/>
      <c r="F6967" s="29"/>
    </row>
    <row r="6968" spans="2:6">
      <c r="B6968"/>
      <c r="C6968"/>
      <c r="D6968"/>
      <c r="E6968" s="29"/>
      <c r="F6968" s="29"/>
    </row>
    <row r="6969" spans="2:6">
      <c r="B6969"/>
      <c r="C6969"/>
      <c r="D6969"/>
      <c r="E6969" s="29"/>
      <c r="F6969" s="29"/>
    </row>
    <row r="6970" spans="2:6">
      <c r="B6970"/>
      <c r="C6970"/>
      <c r="D6970"/>
      <c r="E6970" s="29"/>
      <c r="F6970" s="29"/>
    </row>
    <row r="6971" spans="2:6">
      <c r="B6971"/>
      <c r="C6971"/>
      <c r="D6971"/>
      <c r="E6971" s="29"/>
      <c r="F6971" s="29"/>
    </row>
    <row r="6972" spans="2:6">
      <c r="B6972"/>
      <c r="C6972"/>
      <c r="D6972"/>
      <c r="E6972" s="29"/>
      <c r="F6972" s="29"/>
    </row>
    <row r="6973" spans="2:6">
      <c r="B6973"/>
      <c r="C6973"/>
      <c r="D6973"/>
      <c r="E6973" s="29"/>
      <c r="F6973" s="29"/>
    </row>
    <row r="6974" spans="2:6">
      <c r="B6974"/>
      <c r="C6974"/>
      <c r="D6974"/>
      <c r="E6974" s="29"/>
      <c r="F6974" s="29"/>
    </row>
    <row r="6975" spans="2:6">
      <c r="B6975"/>
      <c r="C6975"/>
      <c r="D6975"/>
      <c r="E6975" s="29"/>
      <c r="F6975" s="29"/>
    </row>
    <row r="6976" spans="2:6">
      <c r="B6976"/>
      <c r="C6976"/>
      <c r="D6976"/>
      <c r="E6976" s="29"/>
      <c r="F6976" s="29"/>
    </row>
    <row r="6977" spans="2:6">
      <c r="B6977"/>
      <c r="C6977"/>
      <c r="D6977"/>
      <c r="E6977" s="29"/>
      <c r="F6977" s="29"/>
    </row>
    <row r="6978" spans="2:6">
      <c r="B6978"/>
      <c r="C6978"/>
      <c r="D6978"/>
      <c r="E6978" s="29"/>
      <c r="F6978" s="29"/>
    </row>
    <row r="6979" spans="2:6">
      <c r="B6979"/>
      <c r="C6979"/>
      <c r="D6979"/>
      <c r="E6979" s="29"/>
      <c r="F6979" s="29"/>
    </row>
    <row r="6980" spans="2:6">
      <c r="B6980"/>
      <c r="C6980"/>
      <c r="D6980"/>
      <c r="E6980" s="29"/>
      <c r="F6980" s="29"/>
    </row>
    <row r="6981" spans="2:6">
      <c r="B6981"/>
      <c r="C6981"/>
      <c r="D6981"/>
      <c r="E6981" s="29"/>
      <c r="F6981" s="29"/>
    </row>
    <row r="6982" spans="2:6">
      <c r="B6982"/>
      <c r="C6982"/>
      <c r="D6982"/>
      <c r="E6982" s="29"/>
      <c r="F6982" s="29"/>
    </row>
    <row r="6983" spans="2:6">
      <c r="B6983"/>
      <c r="C6983"/>
      <c r="D6983"/>
      <c r="E6983" s="29"/>
      <c r="F6983" s="29"/>
    </row>
    <row r="6984" spans="2:6">
      <c r="B6984"/>
      <c r="C6984"/>
      <c r="D6984"/>
      <c r="E6984" s="29"/>
      <c r="F6984" s="29"/>
    </row>
    <row r="6985" spans="2:6">
      <c r="B6985"/>
      <c r="C6985"/>
      <c r="D6985"/>
      <c r="E6985" s="29"/>
      <c r="F6985" s="29"/>
    </row>
    <row r="6986" spans="2:6">
      <c r="B6986"/>
      <c r="C6986"/>
      <c r="D6986"/>
      <c r="E6986" s="29"/>
      <c r="F6986" s="29"/>
    </row>
    <row r="6987" spans="2:6">
      <c r="B6987"/>
      <c r="C6987"/>
      <c r="D6987"/>
      <c r="E6987" s="29"/>
      <c r="F6987" s="29"/>
    </row>
    <row r="6988" spans="2:6">
      <c r="B6988"/>
      <c r="C6988"/>
      <c r="D6988"/>
      <c r="E6988" s="29"/>
      <c r="F6988" s="29"/>
    </row>
    <row r="6989" spans="2:6">
      <c r="B6989"/>
      <c r="C6989"/>
      <c r="D6989"/>
      <c r="E6989" s="29"/>
      <c r="F6989" s="29"/>
    </row>
    <row r="6990" spans="2:6">
      <c r="B6990"/>
      <c r="C6990"/>
      <c r="D6990"/>
      <c r="E6990" s="29"/>
      <c r="F6990" s="29"/>
    </row>
    <row r="6991" spans="2:6">
      <c r="B6991"/>
      <c r="C6991"/>
      <c r="D6991"/>
      <c r="E6991" s="29"/>
      <c r="F6991" s="29"/>
    </row>
    <row r="6992" spans="2:6">
      <c r="B6992"/>
      <c r="C6992"/>
      <c r="D6992"/>
      <c r="E6992" s="29"/>
      <c r="F6992" s="29"/>
    </row>
    <row r="6993" spans="2:6">
      <c r="B6993"/>
      <c r="C6993"/>
      <c r="D6993"/>
      <c r="E6993" s="29"/>
      <c r="F6993" s="29"/>
    </row>
    <row r="6994" spans="2:6">
      <c r="B6994"/>
      <c r="C6994"/>
      <c r="D6994"/>
      <c r="E6994" s="29"/>
      <c r="F6994" s="29"/>
    </row>
    <row r="6995" spans="2:6">
      <c r="B6995"/>
      <c r="C6995"/>
      <c r="D6995"/>
      <c r="E6995" s="29"/>
      <c r="F6995" s="29"/>
    </row>
    <row r="6996" spans="2:6">
      <c r="B6996"/>
      <c r="C6996"/>
      <c r="D6996"/>
      <c r="E6996" s="29"/>
      <c r="F6996" s="29"/>
    </row>
    <row r="6997" spans="2:6">
      <c r="B6997"/>
      <c r="C6997"/>
      <c r="D6997"/>
      <c r="E6997" s="29"/>
      <c r="F6997" s="29"/>
    </row>
    <row r="6998" spans="2:6">
      <c r="B6998"/>
      <c r="C6998"/>
      <c r="D6998"/>
      <c r="E6998" s="29"/>
      <c r="F6998" s="29"/>
    </row>
    <row r="6999" spans="2:6">
      <c r="B6999"/>
      <c r="C6999"/>
      <c r="D6999"/>
      <c r="E6999" s="29"/>
      <c r="F6999" s="29"/>
    </row>
    <row r="7000" spans="2:6">
      <c r="B7000"/>
      <c r="C7000"/>
      <c r="D7000"/>
      <c r="E7000" s="29"/>
      <c r="F7000" s="29"/>
    </row>
    <row r="7001" spans="2:6">
      <c r="B7001"/>
      <c r="C7001"/>
      <c r="D7001"/>
      <c r="E7001" s="29"/>
      <c r="F7001" s="29"/>
    </row>
    <row r="7002" spans="2:6">
      <c r="B7002"/>
      <c r="C7002"/>
      <c r="D7002"/>
      <c r="E7002" s="29"/>
      <c r="F7002" s="29"/>
    </row>
    <row r="7003" spans="2:6">
      <c r="B7003"/>
      <c r="C7003"/>
      <c r="D7003"/>
      <c r="E7003" s="29"/>
      <c r="F7003" s="29"/>
    </row>
    <row r="7004" spans="2:6">
      <c r="B7004"/>
      <c r="C7004"/>
      <c r="D7004"/>
      <c r="E7004" s="29"/>
      <c r="F7004" s="29"/>
    </row>
    <row r="7005" spans="2:6">
      <c r="B7005"/>
      <c r="C7005"/>
      <c r="D7005"/>
      <c r="E7005" s="29"/>
      <c r="F7005" s="29"/>
    </row>
    <row r="7006" spans="2:6">
      <c r="B7006"/>
      <c r="C7006"/>
      <c r="D7006"/>
      <c r="E7006" s="29"/>
      <c r="F7006" s="29"/>
    </row>
    <row r="7007" spans="2:6">
      <c r="B7007"/>
      <c r="C7007"/>
      <c r="D7007"/>
      <c r="E7007" s="29"/>
      <c r="F7007" s="29"/>
    </row>
    <row r="7008" spans="2:6">
      <c r="B7008"/>
      <c r="C7008"/>
      <c r="D7008"/>
      <c r="E7008" s="29"/>
      <c r="F7008" s="29"/>
    </row>
    <row r="7009" spans="2:6">
      <c r="B7009"/>
      <c r="C7009"/>
      <c r="D7009"/>
      <c r="E7009" s="29"/>
      <c r="F7009" s="29"/>
    </row>
    <row r="7010" spans="2:6">
      <c r="B7010"/>
      <c r="C7010"/>
      <c r="D7010"/>
      <c r="E7010" s="29"/>
      <c r="F7010" s="29"/>
    </row>
    <row r="7011" spans="2:6">
      <c r="B7011"/>
      <c r="C7011"/>
      <c r="D7011"/>
      <c r="E7011" s="29"/>
      <c r="F7011" s="29"/>
    </row>
    <row r="7012" spans="2:6">
      <c r="B7012"/>
      <c r="C7012"/>
      <c r="D7012"/>
      <c r="E7012" s="29"/>
      <c r="F7012" s="29"/>
    </row>
    <row r="7013" spans="2:6">
      <c r="B7013"/>
      <c r="C7013"/>
      <c r="D7013"/>
      <c r="E7013" s="29"/>
      <c r="F7013" s="29"/>
    </row>
    <row r="7014" spans="2:6">
      <c r="B7014"/>
      <c r="C7014"/>
      <c r="D7014"/>
      <c r="E7014" s="29"/>
      <c r="F7014" s="29"/>
    </row>
    <row r="7015" spans="2:6">
      <c r="B7015"/>
      <c r="C7015"/>
      <c r="D7015"/>
      <c r="E7015" s="29"/>
      <c r="F7015" s="29"/>
    </row>
    <row r="7016" spans="2:6">
      <c r="B7016"/>
      <c r="C7016"/>
      <c r="D7016"/>
      <c r="E7016" s="29"/>
      <c r="F7016" s="29"/>
    </row>
    <row r="7017" spans="2:6">
      <c r="B7017"/>
      <c r="C7017"/>
      <c r="D7017"/>
      <c r="E7017" s="29"/>
      <c r="F7017" s="29"/>
    </row>
    <row r="7018" spans="2:6">
      <c r="B7018"/>
      <c r="C7018"/>
      <c r="D7018"/>
      <c r="E7018" s="29"/>
      <c r="F7018" s="29"/>
    </row>
    <row r="7019" spans="2:6">
      <c r="B7019"/>
      <c r="C7019"/>
      <c r="D7019"/>
      <c r="E7019" s="29"/>
      <c r="F7019" s="29"/>
    </row>
    <row r="7020" spans="2:6">
      <c r="B7020"/>
      <c r="C7020"/>
      <c r="D7020"/>
      <c r="E7020" s="29"/>
      <c r="F7020" s="29"/>
    </row>
    <row r="7021" spans="2:6">
      <c r="B7021"/>
      <c r="C7021"/>
      <c r="D7021"/>
      <c r="E7021" s="29"/>
      <c r="F7021" s="29"/>
    </row>
    <row r="7022" spans="2:6">
      <c r="B7022"/>
      <c r="C7022"/>
      <c r="D7022"/>
      <c r="E7022" s="29"/>
      <c r="F7022" s="29"/>
    </row>
    <row r="7023" spans="2:6">
      <c r="B7023"/>
      <c r="C7023"/>
      <c r="D7023"/>
      <c r="E7023" s="29"/>
      <c r="F7023" s="29"/>
    </row>
    <row r="7024" spans="2:6">
      <c r="B7024"/>
      <c r="C7024"/>
      <c r="D7024"/>
      <c r="E7024" s="29"/>
      <c r="F7024" s="29"/>
    </row>
    <row r="7025" spans="2:6">
      <c r="B7025"/>
      <c r="C7025"/>
      <c r="D7025"/>
      <c r="E7025" s="29"/>
      <c r="F7025" s="29"/>
    </row>
    <row r="7026" spans="2:6">
      <c r="B7026"/>
      <c r="C7026"/>
      <c r="D7026"/>
      <c r="E7026" s="29"/>
      <c r="F7026" s="29"/>
    </row>
    <row r="7027" spans="2:6">
      <c r="B7027"/>
      <c r="C7027"/>
      <c r="D7027"/>
      <c r="E7027" s="29"/>
      <c r="F7027" s="29"/>
    </row>
    <row r="7028" spans="2:6">
      <c r="B7028"/>
      <c r="C7028"/>
      <c r="D7028"/>
      <c r="E7028" s="29"/>
      <c r="F7028" s="29"/>
    </row>
    <row r="7029" spans="2:6">
      <c r="B7029"/>
      <c r="C7029"/>
      <c r="D7029"/>
      <c r="E7029" s="29"/>
      <c r="F7029" s="29"/>
    </row>
    <row r="7030" spans="2:6">
      <c r="B7030"/>
      <c r="C7030"/>
      <c r="D7030"/>
      <c r="E7030" s="29"/>
      <c r="F7030" s="29"/>
    </row>
    <row r="7031" spans="2:6">
      <c r="B7031"/>
      <c r="C7031"/>
      <c r="D7031"/>
      <c r="E7031" s="29"/>
      <c r="F7031" s="29"/>
    </row>
    <row r="7032" spans="2:6">
      <c r="B7032"/>
      <c r="C7032"/>
      <c r="D7032"/>
      <c r="E7032" s="29"/>
      <c r="F7032" s="29"/>
    </row>
    <row r="7033" spans="2:6">
      <c r="B7033"/>
      <c r="C7033"/>
      <c r="D7033"/>
      <c r="E7033" s="29"/>
      <c r="F7033" s="29"/>
    </row>
    <row r="7034" spans="2:6">
      <c r="B7034"/>
      <c r="C7034"/>
      <c r="D7034"/>
      <c r="E7034" s="29"/>
      <c r="F7034" s="29"/>
    </row>
    <row r="7035" spans="2:6">
      <c r="B7035"/>
      <c r="C7035"/>
      <c r="D7035"/>
      <c r="E7035" s="29"/>
      <c r="F7035" s="29"/>
    </row>
    <row r="7036" spans="2:6">
      <c r="B7036"/>
      <c r="C7036"/>
      <c r="D7036"/>
      <c r="E7036" s="29"/>
      <c r="F7036" s="29"/>
    </row>
    <row r="7037" spans="2:6">
      <c r="B7037"/>
      <c r="C7037"/>
      <c r="D7037"/>
      <c r="E7037" s="29"/>
      <c r="F7037" s="29"/>
    </row>
    <row r="7038" spans="2:6">
      <c r="B7038"/>
      <c r="C7038"/>
      <c r="D7038"/>
      <c r="E7038" s="29"/>
      <c r="F7038" s="29"/>
    </row>
    <row r="7039" spans="2:6">
      <c r="B7039"/>
      <c r="C7039"/>
      <c r="D7039"/>
      <c r="E7039" s="29"/>
      <c r="F7039" s="29"/>
    </row>
    <row r="7040" spans="2:6">
      <c r="B7040"/>
      <c r="C7040"/>
      <c r="D7040"/>
      <c r="E7040" s="29"/>
      <c r="F7040" s="29"/>
    </row>
    <row r="7041" spans="2:6">
      <c r="B7041"/>
      <c r="C7041"/>
      <c r="D7041"/>
      <c r="E7041" s="29"/>
      <c r="F7041" s="29"/>
    </row>
    <row r="7042" spans="2:6">
      <c r="B7042"/>
      <c r="C7042"/>
      <c r="D7042"/>
      <c r="E7042" s="29"/>
      <c r="F7042" s="29"/>
    </row>
    <row r="7043" spans="2:6">
      <c r="B7043"/>
      <c r="C7043"/>
      <c r="D7043"/>
      <c r="E7043" s="29"/>
      <c r="F7043" s="29"/>
    </row>
    <row r="7044" spans="2:6">
      <c r="B7044"/>
      <c r="C7044"/>
      <c r="D7044"/>
      <c r="E7044" s="29"/>
      <c r="F7044" s="29"/>
    </row>
    <row r="7045" spans="2:6">
      <c r="B7045"/>
      <c r="C7045"/>
      <c r="D7045"/>
      <c r="E7045" s="29"/>
      <c r="F7045" s="29"/>
    </row>
    <row r="7046" spans="2:6">
      <c r="B7046"/>
      <c r="C7046"/>
      <c r="D7046"/>
      <c r="E7046" s="29"/>
      <c r="F7046" s="29"/>
    </row>
    <row r="7047" spans="2:6">
      <c r="B7047"/>
      <c r="C7047"/>
      <c r="D7047"/>
      <c r="E7047" s="29"/>
      <c r="F7047" s="29"/>
    </row>
    <row r="7048" spans="2:6">
      <c r="B7048"/>
      <c r="C7048"/>
      <c r="D7048"/>
      <c r="E7048" s="29"/>
      <c r="F7048" s="29"/>
    </row>
    <row r="7049" spans="2:6">
      <c r="B7049"/>
      <c r="C7049"/>
      <c r="D7049"/>
      <c r="E7049" s="29"/>
      <c r="F7049" s="29"/>
    </row>
    <row r="7050" spans="2:6">
      <c r="B7050"/>
      <c r="C7050"/>
      <c r="D7050"/>
      <c r="E7050" s="29"/>
      <c r="F7050" s="29"/>
    </row>
    <row r="7051" spans="2:6">
      <c r="B7051"/>
      <c r="C7051"/>
      <c r="D7051"/>
      <c r="E7051" s="29"/>
      <c r="F7051" s="29"/>
    </row>
    <row r="7052" spans="2:6">
      <c r="B7052"/>
      <c r="C7052"/>
      <c r="D7052"/>
      <c r="E7052" s="29"/>
      <c r="F7052" s="29"/>
    </row>
    <row r="7053" spans="2:6">
      <c r="B7053"/>
      <c r="C7053"/>
      <c r="D7053"/>
      <c r="E7053" s="29"/>
      <c r="F7053" s="29"/>
    </row>
    <row r="7054" spans="2:6">
      <c r="B7054"/>
      <c r="C7054"/>
      <c r="D7054"/>
      <c r="E7054" s="29"/>
      <c r="F7054" s="29"/>
    </row>
    <row r="7055" spans="2:6">
      <c r="B7055"/>
      <c r="C7055"/>
      <c r="D7055"/>
      <c r="E7055" s="29"/>
      <c r="F7055" s="29"/>
    </row>
    <row r="7056" spans="2:6">
      <c r="B7056"/>
      <c r="C7056"/>
      <c r="D7056"/>
      <c r="E7056" s="29"/>
      <c r="F7056" s="29"/>
    </row>
    <row r="7057" spans="2:6">
      <c r="B7057"/>
      <c r="C7057"/>
      <c r="D7057"/>
      <c r="E7057" s="29"/>
      <c r="F7057" s="29"/>
    </row>
    <row r="7058" spans="2:6">
      <c r="B7058"/>
      <c r="C7058"/>
      <c r="D7058"/>
      <c r="E7058" s="29"/>
      <c r="F7058" s="29"/>
    </row>
    <row r="7059" spans="2:6">
      <c r="B7059"/>
      <c r="C7059"/>
      <c r="D7059"/>
      <c r="E7059" s="29"/>
      <c r="F7059" s="29"/>
    </row>
    <row r="7060" spans="2:6">
      <c r="B7060"/>
      <c r="C7060"/>
      <c r="D7060"/>
      <c r="E7060" s="29"/>
      <c r="F7060" s="29"/>
    </row>
    <row r="7061" spans="2:6">
      <c r="B7061"/>
      <c r="C7061"/>
      <c r="D7061"/>
      <c r="E7061" s="29"/>
      <c r="F7061" s="29"/>
    </row>
    <row r="7062" spans="2:6">
      <c r="B7062"/>
      <c r="C7062"/>
      <c r="D7062"/>
      <c r="E7062" s="29"/>
      <c r="F7062" s="29"/>
    </row>
    <row r="7063" spans="2:6">
      <c r="B7063"/>
      <c r="C7063"/>
      <c r="D7063"/>
      <c r="E7063" s="29"/>
      <c r="F7063" s="29"/>
    </row>
    <row r="7064" spans="2:6">
      <c r="B7064"/>
      <c r="C7064"/>
      <c r="D7064"/>
      <c r="E7064" s="29"/>
      <c r="F7064" s="29"/>
    </row>
    <row r="7065" spans="2:6">
      <c r="B7065"/>
      <c r="C7065"/>
      <c r="D7065"/>
      <c r="E7065" s="29"/>
      <c r="F7065" s="29"/>
    </row>
    <row r="7066" spans="2:6">
      <c r="B7066"/>
      <c r="C7066"/>
      <c r="D7066"/>
      <c r="E7066" s="29"/>
      <c r="F7066" s="29"/>
    </row>
    <row r="7067" spans="2:6">
      <c r="B7067"/>
      <c r="C7067"/>
      <c r="D7067"/>
      <c r="E7067" s="29"/>
      <c r="F7067" s="29"/>
    </row>
    <row r="7068" spans="2:6">
      <c r="B7068"/>
      <c r="C7068"/>
      <c r="D7068"/>
      <c r="E7068" s="29"/>
      <c r="F7068" s="29"/>
    </row>
    <row r="7069" spans="2:6">
      <c r="B7069"/>
      <c r="C7069"/>
      <c r="D7069"/>
      <c r="E7069" s="29"/>
      <c r="F7069" s="29"/>
    </row>
    <row r="7070" spans="2:6">
      <c r="B7070"/>
      <c r="C7070"/>
      <c r="D7070"/>
      <c r="E7070" s="29"/>
      <c r="F7070" s="29"/>
    </row>
    <row r="7071" spans="2:6">
      <c r="B7071"/>
      <c r="C7071"/>
      <c r="D7071"/>
      <c r="E7071" s="29"/>
      <c r="F7071" s="29"/>
    </row>
    <row r="7072" spans="2:6">
      <c r="B7072"/>
      <c r="C7072"/>
      <c r="D7072"/>
      <c r="E7072" s="29"/>
      <c r="F7072" s="29"/>
    </row>
    <row r="7073" spans="2:6">
      <c r="B7073"/>
      <c r="C7073"/>
      <c r="D7073"/>
      <c r="E7073" s="29"/>
      <c r="F7073" s="29"/>
    </row>
    <row r="7074" spans="2:6">
      <c r="B7074"/>
      <c r="C7074"/>
      <c r="D7074"/>
      <c r="E7074" s="29"/>
      <c r="F7074" s="29"/>
    </row>
    <row r="7075" spans="2:6">
      <c r="B7075"/>
      <c r="C7075"/>
      <c r="D7075"/>
      <c r="E7075" s="29"/>
      <c r="F7075" s="29"/>
    </row>
    <row r="7076" spans="2:6">
      <c r="B7076"/>
      <c r="C7076"/>
      <c r="D7076"/>
      <c r="E7076" s="29"/>
      <c r="F7076" s="29"/>
    </row>
    <row r="7077" spans="2:6">
      <c r="B7077"/>
      <c r="C7077"/>
      <c r="D7077"/>
      <c r="E7077" s="29"/>
      <c r="F7077" s="29"/>
    </row>
    <row r="7078" spans="2:6">
      <c r="B7078"/>
      <c r="C7078"/>
      <c r="D7078"/>
      <c r="E7078" s="29"/>
      <c r="F7078" s="29"/>
    </row>
    <row r="7079" spans="2:6">
      <c r="B7079"/>
      <c r="C7079"/>
      <c r="D7079"/>
      <c r="E7079" s="29"/>
      <c r="F7079" s="29"/>
    </row>
    <row r="7080" spans="2:6">
      <c r="B7080"/>
      <c r="C7080"/>
      <c r="D7080"/>
      <c r="E7080" s="29"/>
      <c r="F7080" s="29"/>
    </row>
    <row r="7081" spans="2:6">
      <c r="B7081"/>
      <c r="C7081"/>
      <c r="D7081"/>
      <c r="E7081" s="29"/>
      <c r="F7081" s="29"/>
    </row>
    <row r="7082" spans="2:6">
      <c r="B7082"/>
      <c r="C7082"/>
      <c r="D7082"/>
      <c r="E7082" s="29"/>
      <c r="F7082" s="29"/>
    </row>
    <row r="7083" spans="2:6">
      <c r="B7083"/>
      <c r="C7083"/>
      <c r="D7083"/>
      <c r="E7083" s="29"/>
      <c r="F7083" s="29"/>
    </row>
    <row r="7084" spans="2:6">
      <c r="B7084"/>
      <c r="C7084"/>
      <c r="D7084"/>
      <c r="E7084" s="29"/>
      <c r="F7084" s="29"/>
    </row>
    <row r="7085" spans="2:6">
      <c r="B7085"/>
      <c r="C7085"/>
      <c r="D7085"/>
      <c r="E7085" s="29"/>
      <c r="F7085" s="29"/>
    </row>
    <row r="7086" spans="2:6">
      <c r="B7086"/>
      <c r="C7086"/>
      <c r="D7086"/>
      <c r="E7086" s="29"/>
      <c r="F7086" s="29"/>
    </row>
    <row r="7087" spans="2:6">
      <c r="B7087"/>
      <c r="C7087"/>
      <c r="D7087"/>
      <c r="E7087" s="29"/>
      <c r="F7087" s="29"/>
    </row>
    <row r="7088" spans="2:6">
      <c r="B7088"/>
      <c r="C7088"/>
      <c r="D7088"/>
      <c r="E7088" s="29"/>
      <c r="F7088" s="29"/>
    </row>
    <row r="7089" spans="2:6">
      <c r="B7089"/>
      <c r="C7089"/>
      <c r="D7089"/>
      <c r="E7089" s="29"/>
      <c r="F7089" s="29"/>
    </row>
    <row r="7090" spans="2:6">
      <c r="B7090"/>
      <c r="C7090"/>
      <c r="D7090"/>
      <c r="E7090" s="29"/>
      <c r="F7090" s="29"/>
    </row>
    <row r="7091" spans="2:6">
      <c r="B7091"/>
      <c r="C7091"/>
      <c r="D7091"/>
      <c r="E7091" s="29"/>
      <c r="F7091" s="29"/>
    </row>
    <row r="7092" spans="2:6">
      <c r="B7092"/>
      <c r="C7092"/>
      <c r="D7092"/>
      <c r="E7092" s="29"/>
      <c r="F7092" s="29"/>
    </row>
    <row r="7093" spans="2:6">
      <c r="B7093"/>
      <c r="C7093"/>
      <c r="D7093"/>
      <c r="E7093" s="29"/>
      <c r="F7093" s="29"/>
    </row>
    <row r="7094" spans="2:6">
      <c r="B7094"/>
      <c r="C7094"/>
      <c r="D7094"/>
      <c r="E7094" s="29"/>
      <c r="F7094" s="29"/>
    </row>
    <row r="7095" spans="2:6">
      <c r="B7095"/>
      <c r="C7095"/>
      <c r="D7095"/>
      <c r="E7095" s="29"/>
      <c r="F7095" s="29"/>
    </row>
    <row r="7096" spans="2:6">
      <c r="B7096"/>
      <c r="C7096"/>
      <c r="D7096"/>
      <c r="E7096" s="29"/>
      <c r="F7096" s="29"/>
    </row>
    <row r="7097" spans="2:6">
      <c r="B7097"/>
      <c r="C7097"/>
      <c r="D7097"/>
      <c r="E7097" s="29"/>
      <c r="F7097" s="29"/>
    </row>
    <row r="7098" spans="2:6">
      <c r="B7098"/>
      <c r="C7098"/>
      <c r="D7098"/>
      <c r="E7098" s="29"/>
      <c r="F7098" s="29"/>
    </row>
    <row r="7099" spans="2:6">
      <c r="B7099"/>
      <c r="C7099"/>
      <c r="D7099"/>
      <c r="E7099" s="29"/>
      <c r="F7099" s="29"/>
    </row>
    <row r="7100" spans="2:6">
      <c r="B7100"/>
      <c r="C7100"/>
      <c r="D7100"/>
      <c r="E7100" s="29"/>
      <c r="F7100" s="29"/>
    </row>
    <row r="7101" spans="2:6">
      <c r="B7101"/>
      <c r="C7101"/>
      <c r="D7101"/>
      <c r="E7101" s="29"/>
      <c r="F7101" s="29"/>
    </row>
    <row r="7102" spans="2:6">
      <c r="B7102"/>
      <c r="C7102"/>
      <c r="D7102"/>
      <c r="E7102" s="29"/>
      <c r="F7102" s="29"/>
    </row>
    <row r="7103" spans="2:6">
      <c r="B7103"/>
      <c r="C7103"/>
      <c r="D7103"/>
      <c r="E7103" s="29"/>
      <c r="F7103" s="29"/>
    </row>
    <row r="7104" spans="2:6">
      <c r="B7104"/>
      <c r="C7104"/>
      <c r="D7104"/>
      <c r="E7104" s="29"/>
      <c r="F7104" s="29"/>
    </row>
    <row r="7105" spans="2:6">
      <c r="B7105"/>
      <c r="C7105"/>
      <c r="D7105"/>
      <c r="E7105" s="29"/>
      <c r="F7105" s="29"/>
    </row>
    <row r="7106" spans="2:6">
      <c r="B7106"/>
      <c r="C7106"/>
      <c r="D7106"/>
      <c r="E7106" s="29"/>
      <c r="F7106" s="29"/>
    </row>
    <row r="7107" spans="2:6">
      <c r="B7107"/>
      <c r="C7107"/>
      <c r="D7107"/>
      <c r="E7107" s="29"/>
      <c r="F7107" s="29"/>
    </row>
    <row r="7108" spans="2:6">
      <c r="B7108"/>
      <c r="C7108"/>
      <c r="D7108"/>
      <c r="E7108" s="29"/>
      <c r="F7108" s="29"/>
    </row>
    <row r="7109" spans="2:6">
      <c r="B7109"/>
      <c r="C7109"/>
      <c r="D7109"/>
      <c r="E7109" s="29"/>
      <c r="F7109" s="29"/>
    </row>
    <row r="7110" spans="2:6">
      <c r="B7110"/>
      <c r="C7110"/>
      <c r="D7110"/>
      <c r="E7110" s="29"/>
      <c r="F7110" s="29"/>
    </row>
    <row r="7111" spans="2:6">
      <c r="B7111"/>
      <c r="C7111"/>
      <c r="D7111"/>
      <c r="E7111" s="29"/>
      <c r="F7111" s="29"/>
    </row>
    <row r="7112" spans="2:6">
      <c r="B7112"/>
      <c r="C7112"/>
      <c r="D7112"/>
      <c r="E7112" s="29"/>
      <c r="F7112" s="29"/>
    </row>
    <row r="7113" spans="2:6">
      <c r="B7113"/>
      <c r="C7113"/>
      <c r="D7113"/>
      <c r="E7113" s="29"/>
      <c r="F7113" s="29"/>
    </row>
    <row r="7114" spans="2:6">
      <c r="B7114"/>
      <c r="C7114"/>
      <c r="D7114"/>
      <c r="E7114" s="29"/>
      <c r="F7114" s="29"/>
    </row>
    <row r="7115" spans="2:6">
      <c r="B7115"/>
      <c r="C7115"/>
      <c r="D7115"/>
      <c r="E7115" s="29"/>
      <c r="F7115" s="29"/>
    </row>
    <row r="7116" spans="2:6">
      <c r="B7116"/>
      <c r="C7116"/>
      <c r="D7116"/>
      <c r="E7116" s="29"/>
      <c r="F7116" s="29"/>
    </row>
    <row r="7117" spans="2:6">
      <c r="B7117"/>
      <c r="C7117"/>
      <c r="D7117"/>
      <c r="E7117" s="29"/>
      <c r="F7117" s="29"/>
    </row>
    <row r="7118" spans="2:6">
      <c r="B7118"/>
      <c r="C7118"/>
      <c r="D7118"/>
      <c r="E7118" s="29"/>
      <c r="F7118" s="29"/>
    </row>
    <row r="7119" spans="2:6">
      <c r="B7119"/>
      <c r="C7119"/>
      <c r="D7119"/>
      <c r="E7119" s="29"/>
      <c r="F7119" s="29"/>
    </row>
    <row r="7120" spans="2:6">
      <c r="B7120"/>
      <c r="C7120"/>
      <c r="D7120"/>
      <c r="E7120" s="29"/>
      <c r="F7120" s="29"/>
    </row>
    <row r="7121" spans="2:6">
      <c r="B7121"/>
      <c r="C7121"/>
      <c r="D7121"/>
      <c r="E7121" s="29"/>
      <c r="F7121" s="29"/>
    </row>
    <row r="7122" spans="2:6">
      <c r="B7122"/>
      <c r="C7122"/>
      <c r="D7122"/>
      <c r="E7122" s="29"/>
      <c r="F7122" s="29"/>
    </row>
    <row r="7123" spans="2:6">
      <c r="B7123"/>
      <c r="C7123"/>
      <c r="D7123"/>
      <c r="E7123" s="29"/>
      <c r="F7123" s="29"/>
    </row>
    <row r="7124" spans="2:6">
      <c r="B7124"/>
      <c r="C7124"/>
      <c r="D7124"/>
      <c r="E7124" s="29"/>
      <c r="F7124" s="29"/>
    </row>
    <row r="7125" spans="2:6">
      <c r="B7125"/>
      <c r="C7125"/>
      <c r="D7125"/>
      <c r="E7125" s="29"/>
      <c r="F7125" s="29"/>
    </row>
    <row r="7126" spans="2:6">
      <c r="B7126"/>
      <c r="C7126"/>
      <c r="D7126"/>
      <c r="E7126" s="29"/>
      <c r="F7126" s="29"/>
    </row>
    <row r="7127" spans="2:6">
      <c r="B7127"/>
      <c r="C7127"/>
      <c r="D7127"/>
      <c r="E7127" s="29"/>
      <c r="F7127" s="29"/>
    </row>
    <row r="7128" spans="2:6">
      <c r="B7128"/>
      <c r="C7128"/>
      <c r="D7128"/>
      <c r="E7128" s="29"/>
      <c r="F7128" s="29"/>
    </row>
    <row r="7129" spans="2:6">
      <c r="B7129"/>
      <c r="C7129"/>
      <c r="D7129"/>
      <c r="E7129" s="29"/>
      <c r="F7129" s="29"/>
    </row>
    <row r="7130" spans="2:6">
      <c r="B7130"/>
      <c r="C7130"/>
      <c r="D7130"/>
      <c r="E7130" s="29"/>
      <c r="F7130" s="29"/>
    </row>
    <row r="7131" spans="2:6">
      <c r="B7131"/>
      <c r="C7131"/>
      <c r="D7131"/>
      <c r="E7131" s="29"/>
      <c r="F7131" s="29"/>
    </row>
    <row r="7132" spans="2:6">
      <c r="B7132"/>
      <c r="C7132"/>
      <c r="D7132"/>
      <c r="E7132" s="29"/>
      <c r="F7132" s="29"/>
    </row>
    <row r="7133" spans="2:6">
      <c r="B7133"/>
      <c r="C7133"/>
      <c r="D7133"/>
      <c r="E7133" s="29"/>
      <c r="F7133" s="29"/>
    </row>
    <row r="7134" spans="2:6">
      <c r="B7134"/>
      <c r="C7134"/>
      <c r="D7134"/>
      <c r="E7134" s="29"/>
      <c r="F7134" s="29"/>
    </row>
    <row r="7135" spans="2:6">
      <c r="B7135"/>
      <c r="C7135"/>
      <c r="D7135"/>
      <c r="E7135" s="29"/>
      <c r="F7135" s="29"/>
    </row>
    <row r="7136" spans="2:6">
      <c r="B7136"/>
      <c r="C7136"/>
      <c r="D7136"/>
      <c r="E7136" s="29"/>
      <c r="F7136" s="29"/>
    </row>
    <row r="7137" spans="2:6">
      <c r="B7137"/>
      <c r="C7137"/>
      <c r="D7137"/>
      <c r="E7137" s="29"/>
      <c r="F7137" s="29"/>
    </row>
    <row r="7138" spans="2:6">
      <c r="B7138"/>
      <c r="C7138"/>
      <c r="D7138"/>
      <c r="E7138" s="29"/>
      <c r="F7138" s="29"/>
    </row>
    <row r="7139" spans="2:6">
      <c r="B7139"/>
      <c r="C7139"/>
      <c r="D7139"/>
      <c r="E7139" s="29"/>
      <c r="F7139" s="29"/>
    </row>
    <row r="7140" spans="2:6">
      <c r="B7140"/>
      <c r="C7140"/>
      <c r="D7140"/>
      <c r="E7140" s="29"/>
      <c r="F7140" s="29"/>
    </row>
    <row r="7141" spans="2:6">
      <c r="B7141"/>
      <c r="C7141"/>
      <c r="D7141"/>
      <c r="E7141" s="29"/>
      <c r="F7141" s="29"/>
    </row>
    <row r="7142" spans="2:6">
      <c r="B7142"/>
      <c r="C7142"/>
      <c r="D7142"/>
      <c r="E7142" s="29"/>
      <c r="F7142" s="29"/>
    </row>
    <row r="7143" spans="2:6">
      <c r="B7143"/>
      <c r="C7143"/>
      <c r="D7143"/>
      <c r="E7143" s="29"/>
      <c r="F7143" s="29"/>
    </row>
    <row r="7144" spans="2:6">
      <c r="B7144"/>
      <c r="C7144"/>
      <c r="D7144"/>
      <c r="E7144" s="29"/>
      <c r="F7144" s="29"/>
    </row>
    <row r="7145" spans="2:6">
      <c r="B7145"/>
      <c r="C7145"/>
      <c r="D7145"/>
      <c r="E7145" s="29"/>
      <c r="F7145" s="29"/>
    </row>
    <row r="7146" spans="2:6">
      <c r="B7146"/>
      <c r="C7146"/>
      <c r="D7146"/>
      <c r="E7146" s="29"/>
      <c r="F7146" s="29"/>
    </row>
    <row r="7147" spans="2:6">
      <c r="B7147"/>
      <c r="C7147"/>
      <c r="D7147"/>
      <c r="E7147" s="29"/>
      <c r="F7147" s="29"/>
    </row>
    <row r="7148" spans="2:6">
      <c r="B7148"/>
      <c r="C7148"/>
      <c r="D7148"/>
      <c r="E7148" s="29"/>
      <c r="F7148" s="29"/>
    </row>
    <row r="7149" spans="2:6">
      <c r="B7149"/>
      <c r="C7149"/>
      <c r="D7149"/>
      <c r="E7149" s="29"/>
      <c r="F7149" s="29"/>
    </row>
    <row r="7150" spans="2:6">
      <c r="B7150"/>
      <c r="C7150"/>
      <c r="D7150"/>
      <c r="E7150" s="29"/>
      <c r="F7150" s="29"/>
    </row>
    <row r="7151" spans="2:6">
      <c r="B7151"/>
      <c r="C7151"/>
      <c r="D7151"/>
      <c r="E7151" s="29"/>
      <c r="F7151" s="29"/>
    </row>
    <row r="7152" spans="2:6">
      <c r="B7152"/>
      <c r="C7152"/>
      <c r="D7152"/>
      <c r="E7152" s="29"/>
      <c r="F7152" s="29"/>
    </row>
    <row r="7153" spans="2:6">
      <c r="B7153"/>
      <c r="C7153"/>
      <c r="D7153"/>
      <c r="E7153" s="29"/>
      <c r="F7153" s="29"/>
    </row>
    <row r="7154" spans="2:6">
      <c r="B7154"/>
      <c r="C7154"/>
      <c r="D7154"/>
      <c r="E7154" s="29"/>
      <c r="F7154" s="29"/>
    </row>
    <row r="7155" spans="2:6">
      <c r="B7155"/>
      <c r="C7155"/>
      <c r="D7155"/>
      <c r="E7155" s="29"/>
      <c r="F7155" s="29"/>
    </row>
    <row r="7156" spans="2:6">
      <c r="B7156"/>
      <c r="C7156"/>
      <c r="D7156"/>
      <c r="E7156" s="29"/>
      <c r="F7156" s="29"/>
    </row>
    <row r="7157" spans="2:6">
      <c r="B7157"/>
      <c r="C7157"/>
      <c r="D7157"/>
      <c r="E7157" s="29"/>
      <c r="F7157" s="29"/>
    </row>
    <row r="7158" spans="2:6">
      <c r="B7158"/>
      <c r="C7158"/>
      <c r="D7158"/>
      <c r="E7158" s="29"/>
      <c r="F7158" s="29"/>
    </row>
    <row r="7159" spans="2:6">
      <c r="B7159"/>
      <c r="C7159"/>
      <c r="D7159"/>
      <c r="E7159" s="29"/>
      <c r="F7159" s="29"/>
    </row>
    <row r="7160" spans="2:6">
      <c r="B7160"/>
      <c r="C7160"/>
      <c r="D7160"/>
      <c r="E7160" s="29"/>
      <c r="F7160" s="29"/>
    </row>
    <row r="7161" spans="2:6">
      <c r="B7161"/>
      <c r="C7161"/>
      <c r="D7161"/>
      <c r="E7161" s="29"/>
      <c r="F7161" s="29"/>
    </row>
    <row r="7162" spans="2:6">
      <c r="B7162"/>
      <c r="C7162"/>
      <c r="D7162"/>
      <c r="E7162" s="29"/>
      <c r="F7162" s="29"/>
    </row>
    <row r="7163" spans="2:6">
      <c r="B7163"/>
      <c r="C7163"/>
      <c r="D7163"/>
      <c r="E7163" s="29"/>
      <c r="F7163" s="29"/>
    </row>
    <row r="7164" spans="2:6">
      <c r="B7164"/>
      <c r="C7164"/>
      <c r="D7164"/>
      <c r="E7164" s="29"/>
      <c r="F7164" s="29"/>
    </row>
    <row r="7165" spans="2:6">
      <c r="B7165"/>
      <c r="C7165"/>
      <c r="D7165"/>
      <c r="E7165" s="29"/>
      <c r="F7165" s="29"/>
    </row>
    <row r="7166" spans="2:6">
      <c r="B7166"/>
      <c r="C7166"/>
      <c r="D7166"/>
      <c r="E7166" s="29"/>
      <c r="F7166" s="29"/>
    </row>
    <row r="7167" spans="2:6">
      <c r="B7167"/>
      <c r="C7167"/>
      <c r="D7167"/>
      <c r="E7167" s="29"/>
      <c r="F7167" s="29"/>
    </row>
    <row r="7168" spans="2:6">
      <c r="B7168"/>
      <c r="C7168"/>
      <c r="D7168"/>
      <c r="E7168" s="29"/>
      <c r="F7168" s="29"/>
    </row>
    <row r="7169" spans="2:6">
      <c r="B7169"/>
      <c r="C7169"/>
      <c r="D7169"/>
      <c r="E7169" s="29"/>
      <c r="F7169" s="29"/>
    </row>
    <row r="7170" spans="2:6">
      <c r="B7170"/>
      <c r="C7170"/>
      <c r="D7170"/>
      <c r="E7170" s="29"/>
      <c r="F7170" s="29"/>
    </row>
    <row r="7171" spans="2:6">
      <c r="B7171"/>
      <c r="C7171"/>
      <c r="D7171"/>
      <c r="E7171" s="29"/>
      <c r="F7171" s="29"/>
    </row>
    <row r="7172" spans="2:6">
      <c r="B7172"/>
      <c r="C7172"/>
      <c r="D7172"/>
      <c r="E7172" s="29"/>
      <c r="F7172" s="29"/>
    </row>
    <row r="7173" spans="2:6">
      <c r="B7173"/>
      <c r="C7173"/>
      <c r="D7173"/>
      <c r="E7173" s="29"/>
      <c r="F7173" s="29"/>
    </row>
    <row r="7174" spans="2:6">
      <c r="B7174"/>
      <c r="C7174"/>
      <c r="D7174"/>
      <c r="E7174" s="29"/>
      <c r="F7174" s="29"/>
    </row>
    <row r="7175" spans="2:6">
      <c r="B7175"/>
      <c r="C7175"/>
      <c r="D7175"/>
      <c r="E7175" s="29"/>
      <c r="F7175" s="29"/>
    </row>
    <row r="7176" spans="2:6">
      <c r="B7176"/>
      <c r="C7176"/>
      <c r="D7176"/>
      <c r="E7176" s="29"/>
      <c r="F7176" s="29"/>
    </row>
    <row r="7177" spans="2:6">
      <c r="B7177"/>
      <c r="C7177"/>
      <c r="D7177"/>
      <c r="E7177" s="29"/>
      <c r="F7177" s="29"/>
    </row>
    <row r="7178" spans="2:6">
      <c r="B7178"/>
      <c r="C7178"/>
      <c r="D7178"/>
      <c r="E7178" s="29"/>
      <c r="F7178" s="29"/>
    </row>
    <row r="7179" spans="2:6">
      <c r="B7179"/>
      <c r="C7179"/>
      <c r="D7179"/>
      <c r="E7179" s="29"/>
      <c r="F7179" s="29"/>
    </row>
    <row r="7180" spans="2:6">
      <c r="B7180"/>
      <c r="C7180"/>
      <c r="D7180"/>
      <c r="E7180" s="29"/>
      <c r="F7180" s="29"/>
    </row>
    <row r="7181" spans="2:6">
      <c r="B7181"/>
      <c r="C7181"/>
      <c r="D7181"/>
      <c r="E7181" s="29"/>
      <c r="F7181" s="29"/>
    </row>
    <row r="7182" spans="2:6">
      <c r="B7182"/>
      <c r="C7182"/>
      <c r="D7182"/>
      <c r="E7182" s="29"/>
      <c r="F7182" s="29"/>
    </row>
    <row r="7183" spans="2:6">
      <c r="B7183"/>
      <c r="C7183"/>
      <c r="D7183"/>
      <c r="E7183" s="29"/>
      <c r="F7183" s="29"/>
    </row>
    <row r="7184" spans="2:6">
      <c r="B7184"/>
      <c r="C7184"/>
      <c r="D7184"/>
      <c r="E7184" s="29"/>
      <c r="F7184" s="29"/>
    </row>
    <row r="7185" spans="2:6">
      <c r="B7185"/>
      <c r="C7185"/>
      <c r="D7185"/>
      <c r="E7185" s="29"/>
      <c r="F7185" s="29"/>
    </row>
    <row r="7186" spans="2:6">
      <c r="B7186"/>
      <c r="C7186"/>
      <c r="D7186"/>
      <c r="E7186" s="29"/>
      <c r="F7186" s="29"/>
    </row>
    <row r="7187" spans="2:6">
      <c r="B7187"/>
      <c r="C7187"/>
      <c r="D7187"/>
      <c r="E7187" s="29"/>
      <c r="F7187" s="29"/>
    </row>
    <row r="7188" spans="2:6">
      <c r="B7188"/>
      <c r="C7188"/>
      <c r="D7188"/>
      <c r="E7188" s="29"/>
      <c r="F7188" s="29"/>
    </row>
    <row r="7189" spans="2:6">
      <c r="B7189"/>
      <c r="C7189"/>
      <c r="D7189"/>
      <c r="E7189" s="29"/>
      <c r="F7189" s="29"/>
    </row>
    <row r="7190" spans="2:6">
      <c r="B7190"/>
      <c r="C7190"/>
      <c r="D7190"/>
      <c r="E7190" s="29"/>
      <c r="F7190" s="29"/>
    </row>
    <row r="7191" spans="2:6">
      <c r="B7191"/>
      <c r="C7191"/>
      <c r="D7191"/>
      <c r="E7191" s="29"/>
      <c r="F7191" s="29"/>
    </row>
    <row r="7192" spans="2:6">
      <c r="B7192"/>
      <c r="C7192"/>
      <c r="D7192"/>
      <c r="E7192" s="29"/>
      <c r="F7192" s="29"/>
    </row>
    <row r="7193" spans="2:6">
      <c r="B7193"/>
      <c r="C7193"/>
      <c r="D7193"/>
      <c r="E7193" s="29"/>
      <c r="F7193" s="29"/>
    </row>
    <row r="7194" spans="2:6">
      <c r="B7194"/>
      <c r="C7194"/>
      <c r="D7194"/>
      <c r="E7194" s="29"/>
      <c r="F7194" s="29"/>
    </row>
    <row r="7195" spans="2:6">
      <c r="B7195"/>
      <c r="C7195"/>
      <c r="D7195"/>
      <c r="E7195" s="29"/>
      <c r="F7195" s="29"/>
    </row>
    <row r="7196" spans="2:6">
      <c r="B7196"/>
      <c r="C7196"/>
      <c r="D7196"/>
      <c r="E7196" s="29"/>
      <c r="F7196" s="29"/>
    </row>
    <row r="7197" spans="2:6">
      <c r="B7197"/>
      <c r="C7197"/>
      <c r="D7197"/>
      <c r="E7197" s="29"/>
      <c r="F7197" s="29"/>
    </row>
    <row r="7198" spans="2:6">
      <c r="B7198"/>
      <c r="C7198"/>
      <c r="D7198"/>
      <c r="E7198" s="29"/>
      <c r="F7198" s="29"/>
    </row>
    <row r="7199" spans="2:6">
      <c r="B7199"/>
      <c r="C7199"/>
      <c r="D7199"/>
      <c r="E7199" s="29"/>
      <c r="F7199" s="29"/>
    </row>
    <row r="7200" spans="2:6">
      <c r="B7200"/>
      <c r="C7200"/>
      <c r="D7200"/>
      <c r="E7200" s="29"/>
      <c r="F7200" s="29"/>
    </row>
    <row r="7201" spans="2:6">
      <c r="B7201"/>
      <c r="C7201"/>
      <c r="D7201"/>
      <c r="E7201" s="29"/>
      <c r="F7201" s="29"/>
    </row>
    <row r="7202" spans="2:6">
      <c r="B7202"/>
      <c r="C7202"/>
      <c r="D7202"/>
      <c r="E7202" s="29"/>
      <c r="F7202" s="29"/>
    </row>
    <row r="7203" spans="2:6">
      <c r="B7203"/>
      <c r="C7203"/>
      <c r="D7203"/>
      <c r="E7203" s="29"/>
      <c r="F7203" s="29"/>
    </row>
    <row r="7204" spans="2:6">
      <c r="B7204"/>
      <c r="C7204"/>
      <c r="D7204"/>
      <c r="E7204" s="29"/>
      <c r="F7204" s="29"/>
    </row>
    <row r="7205" spans="2:6">
      <c r="B7205"/>
      <c r="C7205"/>
      <c r="D7205"/>
      <c r="E7205" s="29"/>
      <c r="F7205" s="29"/>
    </row>
    <row r="7206" spans="2:6">
      <c r="B7206"/>
      <c r="C7206"/>
      <c r="D7206"/>
      <c r="E7206" s="29"/>
      <c r="F7206" s="29"/>
    </row>
    <row r="7207" spans="2:6">
      <c r="B7207"/>
      <c r="C7207"/>
      <c r="D7207"/>
      <c r="E7207" s="29"/>
      <c r="F7207" s="29"/>
    </row>
    <row r="7208" spans="2:6">
      <c r="B7208"/>
      <c r="C7208"/>
      <c r="D7208"/>
      <c r="E7208" s="29"/>
      <c r="F7208" s="29"/>
    </row>
    <row r="7209" spans="2:6">
      <c r="B7209"/>
      <c r="C7209"/>
      <c r="D7209"/>
      <c r="E7209" s="29"/>
      <c r="F7209" s="29"/>
    </row>
    <row r="7210" spans="2:6">
      <c r="B7210"/>
      <c r="C7210"/>
      <c r="D7210"/>
      <c r="E7210" s="29"/>
      <c r="F7210" s="29"/>
    </row>
    <row r="7211" spans="2:6">
      <c r="B7211"/>
      <c r="C7211"/>
      <c r="D7211"/>
      <c r="E7211" s="29"/>
      <c r="F7211" s="29"/>
    </row>
    <row r="7212" spans="2:6">
      <c r="B7212"/>
      <c r="C7212"/>
      <c r="D7212"/>
      <c r="E7212" s="29"/>
      <c r="F7212" s="29"/>
    </row>
    <row r="7213" spans="2:6">
      <c r="B7213"/>
      <c r="C7213"/>
      <c r="D7213"/>
      <c r="E7213" s="29"/>
      <c r="F7213" s="29"/>
    </row>
    <row r="7214" spans="2:6">
      <c r="B7214"/>
      <c r="C7214"/>
      <c r="D7214"/>
      <c r="E7214" s="29"/>
      <c r="F7214" s="29"/>
    </row>
    <row r="7215" spans="2:6">
      <c r="B7215"/>
      <c r="C7215"/>
      <c r="D7215"/>
      <c r="E7215" s="29"/>
      <c r="F7215" s="29"/>
    </row>
    <row r="7216" spans="2:6">
      <c r="B7216"/>
      <c r="C7216"/>
      <c r="D7216"/>
      <c r="E7216" s="29"/>
      <c r="F7216" s="29"/>
    </row>
    <row r="7217" spans="2:6">
      <c r="B7217"/>
      <c r="C7217"/>
      <c r="D7217"/>
      <c r="E7217" s="29"/>
      <c r="F7217" s="29"/>
    </row>
    <row r="7218" spans="2:6">
      <c r="B7218"/>
      <c r="C7218"/>
      <c r="D7218"/>
      <c r="E7218" s="29"/>
      <c r="F7218" s="29"/>
    </row>
    <row r="7219" spans="2:6">
      <c r="B7219"/>
      <c r="C7219"/>
      <c r="D7219"/>
      <c r="E7219" s="29"/>
      <c r="F7219" s="29"/>
    </row>
    <row r="7220" spans="2:6">
      <c r="B7220"/>
      <c r="C7220"/>
      <c r="D7220"/>
      <c r="E7220" s="29"/>
      <c r="F7220" s="29"/>
    </row>
    <row r="7221" spans="2:6">
      <c r="B7221"/>
      <c r="C7221"/>
      <c r="D7221"/>
      <c r="E7221" s="29"/>
      <c r="F7221" s="29"/>
    </row>
    <row r="7222" spans="2:6">
      <c r="B7222"/>
      <c r="C7222"/>
      <c r="D7222"/>
      <c r="E7222" s="29"/>
      <c r="F7222" s="29"/>
    </row>
    <row r="7223" spans="2:6">
      <c r="B7223"/>
      <c r="C7223"/>
      <c r="D7223"/>
      <c r="E7223" s="29"/>
      <c r="F7223" s="29"/>
    </row>
    <row r="7224" spans="2:6">
      <c r="B7224"/>
      <c r="C7224"/>
      <c r="D7224"/>
      <c r="E7224" s="29"/>
      <c r="F7224" s="29"/>
    </row>
    <row r="7225" spans="2:6">
      <c r="B7225"/>
      <c r="C7225"/>
      <c r="D7225"/>
      <c r="E7225" s="29"/>
      <c r="F7225" s="29"/>
    </row>
    <row r="7226" spans="2:6">
      <c r="B7226"/>
      <c r="C7226"/>
      <c r="D7226"/>
      <c r="E7226" s="29"/>
      <c r="F7226" s="29"/>
    </row>
    <row r="7227" spans="2:6">
      <c r="B7227"/>
      <c r="C7227"/>
      <c r="D7227"/>
      <c r="E7227" s="29"/>
      <c r="F7227" s="29"/>
    </row>
    <row r="7228" spans="2:6">
      <c r="B7228"/>
      <c r="C7228"/>
      <c r="D7228"/>
      <c r="E7228" s="29"/>
      <c r="F7228" s="29"/>
    </row>
    <row r="7229" spans="2:6">
      <c r="B7229"/>
      <c r="C7229"/>
      <c r="D7229"/>
      <c r="E7229" s="29"/>
      <c r="F7229" s="29"/>
    </row>
    <row r="7230" spans="2:6">
      <c r="B7230"/>
      <c r="C7230"/>
      <c r="D7230"/>
      <c r="E7230" s="29"/>
      <c r="F7230" s="29"/>
    </row>
    <row r="7231" spans="2:6">
      <c r="B7231"/>
      <c r="C7231"/>
      <c r="D7231"/>
      <c r="E7231" s="29"/>
      <c r="F7231" s="29"/>
    </row>
    <row r="7232" spans="2:6">
      <c r="B7232"/>
      <c r="C7232"/>
      <c r="D7232"/>
      <c r="E7232" s="29"/>
      <c r="F7232" s="29"/>
    </row>
    <row r="7233" spans="2:6">
      <c r="B7233"/>
      <c r="C7233"/>
      <c r="D7233"/>
      <c r="E7233" s="29"/>
      <c r="F7233" s="29"/>
    </row>
    <row r="7234" spans="2:6">
      <c r="B7234"/>
      <c r="C7234"/>
      <c r="D7234"/>
      <c r="E7234" s="29"/>
      <c r="F7234" s="29"/>
    </row>
    <row r="7235" spans="2:6">
      <c r="B7235"/>
      <c r="C7235"/>
      <c r="D7235"/>
      <c r="E7235" s="29"/>
      <c r="F7235" s="29"/>
    </row>
    <row r="7236" spans="2:6">
      <c r="B7236"/>
      <c r="C7236"/>
      <c r="D7236"/>
      <c r="E7236" s="29"/>
      <c r="F7236" s="29"/>
    </row>
    <row r="7237" spans="2:6">
      <c r="B7237"/>
      <c r="C7237"/>
      <c r="D7237"/>
      <c r="E7237" s="29"/>
      <c r="F7237" s="29"/>
    </row>
    <row r="7238" spans="2:6">
      <c r="B7238"/>
      <c r="C7238"/>
      <c r="D7238"/>
      <c r="E7238" s="29"/>
      <c r="F7238" s="29"/>
    </row>
    <row r="7239" spans="2:6">
      <c r="B7239"/>
      <c r="C7239"/>
      <c r="D7239"/>
      <c r="E7239" s="29"/>
      <c r="F7239" s="29"/>
    </row>
    <row r="7240" spans="2:6">
      <c r="B7240"/>
      <c r="C7240"/>
      <c r="D7240"/>
      <c r="E7240" s="29"/>
      <c r="F7240" s="29"/>
    </row>
    <row r="7241" spans="2:6">
      <c r="B7241"/>
      <c r="C7241"/>
      <c r="D7241"/>
      <c r="E7241" s="29"/>
      <c r="F7241" s="29"/>
    </row>
    <row r="7242" spans="2:6">
      <c r="B7242"/>
      <c r="C7242"/>
      <c r="D7242"/>
      <c r="E7242" s="29"/>
      <c r="F7242" s="29"/>
    </row>
    <row r="7243" spans="2:6">
      <c r="B7243"/>
      <c r="C7243"/>
      <c r="D7243"/>
      <c r="E7243" s="29"/>
      <c r="F7243" s="29"/>
    </row>
    <row r="7244" spans="2:6">
      <c r="B7244"/>
      <c r="C7244"/>
      <c r="D7244"/>
      <c r="E7244" s="29"/>
      <c r="F7244" s="29"/>
    </row>
    <row r="7245" spans="2:6">
      <c r="B7245"/>
      <c r="C7245"/>
      <c r="D7245"/>
      <c r="E7245" s="29"/>
      <c r="F7245" s="29"/>
    </row>
    <row r="7246" spans="2:6">
      <c r="B7246"/>
      <c r="C7246"/>
      <c r="D7246"/>
      <c r="E7246" s="29"/>
      <c r="F7246" s="29"/>
    </row>
    <row r="7247" spans="2:6">
      <c r="B7247"/>
      <c r="C7247"/>
      <c r="D7247"/>
      <c r="E7247" s="29"/>
      <c r="F7247" s="29"/>
    </row>
    <row r="7248" spans="2:6">
      <c r="B7248"/>
      <c r="C7248"/>
      <c r="D7248"/>
      <c r="E7248" s="29"/>
      <c r="F7248" s="29"/>
    </row>
    <row r="7249" spans="2:6">
      <c r="B7249"/>
      <c r="C7249"/>
      <c r="D7249"/>
      <c r="E7249" s="29"/>
      <c r="F7249" s="29"/>
    </row>
    <row r="7250" spans="2:6">
      <c r="B7250"/>
      <c r="C7250"/>
      <c r="D7250"/>
      <c r="E7250" s="29"/>
      <c r="F7250" s="29"/>
    </row>
    <row r="7251" spans="2:6">
      <c r="B7251"/>
      <c r="C7251"/>
      <c r="D7251"/>
      <c r="E7251" s="29"/>
      <c r="F7251" s="29"/>
    </row>
    <row r="7252" spans="2:6">
      <c r="B7252"/>
      <c r="C7252"/>
      <c r="D7252"/>
      <c r="E7252" s="29"/>
      <c r="F7252" s="29"/>
    </row>
    <row r="7253" spans="2:6">
      <c r="B7253"/>
      <c r="C7253"/>
      <c r="D7253"/>
      <c r="E7253" s="29"/>
      <c r="F7253" s="29"/>
    </row>
    <row r="7254" spans="2:6">
      <c r="B7254"/>
      <c r="C7254"/>
      <c r="D7254"/>
      <c r="E7254" s="29"/>
      <c r="F7254" s="29"/>
    </row>
    <row r="7255" spans="2:6">
      <c r="B7255"/>
      <c r="C7255"/>
      <c r="D7255"/>
      <c r="E7255" s="29"/>
      <c r="F7255" s="29"/>
    </row>
    <row r="7256" spans="2:6">
      <c r="B7256"/>
      <c r="C7256"/>
      <c r="D7256"/>
      <c r="E7256" s="29"/>
      <c r="F7256" s="29"/>
    </row>
    <row r="7257" spans="2:6">
      <c r="B7257"/>
      <c r="C7257"/>
      <c r="D7257"/>
      <c r="E7257" s="29"/>
      <c r="F7257" s="29"/>
    </row>
    <row r="7258" spans="2:6">
      <c r="B7258"/>
      <c r="C7258"/>
      <c r="D7258"/>
      <c r="E7258" s="29"/>
      <c r="F7258" s="29"/>
    </row>
    <row r="7259" spans="2:6">
      <c r="B7259"/>
      <c r="C7259"/>
      <c r="D7259"/>
      <c r="E7259" s="29"/>
      <c r="F7259" s="29"/>
    </row>
    <row r="7260" spans="2:6">
      <c r="B7260"/>
      <c r="C7260"/>
      <c r="D7260"/>
      <c r="E7260" s="29"/>
      <c r="F7260" s="29"/>
    </row>
    <row r="7261" spans="2:6">
      <c r="B7261"/>
      <c r="C7261"/>
      <c r="D7261"/>
      <c r="E7261" s="29"/>
      <c r="F7261" s="29"/>
    </row>
    <row r="7262" spans="2:6">
      <c r="B7262"/>
      <c r="C7262"/>
      <c r="D7262"/>
      <c r="E7262" s="29"/>
      <c r="F7262" s="29"/>
    </row>
    <row r="7263" spans="2:6">
      <c r="B7263"/>
      <c r="C7263"/>
      <c r="D7263"/>
      <c r="E7263" s="29"/>
      <c r="F7263" s="29"/>
    </row>
    <row r="7264" spans="2:6">
      <c r="B7264"/>
      <c r="C7264"/>
      <c r="D7264"/>
      <c r="E7264" s="29"/>
      <c r="F7264" s="29"/>
    </row>
    <row r="7265" spans="2:6">
      <c r="B7265"/>
      <c r="C7265"/>
      <c r="D7265"/>
      <c r="E7265" s="29"/>
      <c r="F7265" s="29"/>
    </row>
    <row r="7266" spans="2:6">
      <c r="B7266"/>
      <c r="C7266"/>
      <c r="D7266"/>
      <c r="E7266" s="29"/>
      <c r="F7266" s="29"/>
    </row>
    <row r="7267" spans="2:6">
      <c r="B7267"/>
      <c r="C7267"/>
      <c r="D7267"/>
      <c r="E7267" s="29"/>
      <c r="F7267" s="29"/>
    </row>
    <row r="7268" spans="2:6">
      <c r="B7268"/>
      <c r="C7268"/>
      <c r="D7268"/>
      <c r="E7268" s="29"/>
      <c r="F7268" s="29"/>
    </row>
    <row r="7269" spans="2:6">
      <c r="B7269"/>
      <c r="C7269"/>
      <c r="D7269"/>
      <c r="E7269" s="29"/>
      <c r="F7269" s="29"/>
    </row>
    <row r="7270" spans="2:6">
      <c r="B7270"/>
      <c r="C7270"/>
      <c r="D7270"/>
      <c r="E7270" s="29"/>
      <c r="F7270" s="29"/>
    </row>
    <row r="7271" spans="2:6">
      <c r="B7271"/>
      <c r="C7271"/>
      <c r="D7271"/>
      <c r="E7271" s="29"/>
      <c r="F7271" s="29"/>
    </row>
    <row r="7272" spans="2:6">
      <c r="B7272"/>
      <c r="C7272"/>
      <c r="D7272"/>
      <c r="E7272" s="29"/>
      <c r="F7272" s="29"/>
    </row>
    <row r="7273" spans="2:6">
      <c r="B7273"/>
      <c r="C7273"/>
      <c r="D7273"/>
      <c r="E7273" s="29"/>
      <c r="F7273" s="29"/>
    </row>
    <row r="7274" spans="2:6">
      <c r="B7274"/>
      <c r="C7274"/>
      <c r="D7274"/>
      <c r="E7274" s="29"/>
      <c r="F7274" s="29"/>
    </row>
    <row r="7275" spans="2:6">
      <c r="B7275"/>
      <c r="C7275"/>
      <c r="D7275"/>
      <c r="E7275" s="29"/>
      <c r="F7275" s="29"/>
    </row>
    <row r="7276" spans="2:6">
      <c r="B7276"/>
      <c r="C7276"/>
      <c r="D7276"/>
      <c r="E7276" s="29"/>
      <c r="F7276" s="29"/>
    </row>
    <row r="7277" spans="2:6">
      <c r="B7277"/>
      <c r="C7277"/>
      <c r="D7277"/>
      <c r="E7277" s="29"/>
      <c r="F7277" s="29"/>
    </row>
    <row r="7278" spans="2:6">
      <c r="B7278"/>
      <c r="C7278"/>
      <c r="D7278"/>
      <c r="E7278" s="29"/>
      <c r="F7278" s="29"/>
    </row>
    <row r="7279" spans="2:6">
      <c r="B7279"/>
      <c r="C7279"/>
      <c r="D7279"/>
      <c r="E7279" s="29"/>
      <c r="F7279" s="29"/>
    </row>
    <row r="7280" spans="2:6">
      <c r="B7280"/>
      <c r="C7280"/>
      <c r="D7280"/>
      <c r="E7280" s="29"/>
      <c r="F7280" s="29"/>
    </row>
    <row r="7281" spans="2:6">
      <c r="B7281"/>
      <c r="C7281"/>
      <c r="D7281"/>
      <c r="E7281" s="29"/>
      <c r="F7281" s="29"/>
    </row>
    <row r="7282" spans="2:6">
      <c r="B7282"/>
      <c r="C7282"/>
      <c r="D7282"/>
      <c r="E7282" s="29"/>
      <c r="F7282" s="29"/>
    </row>
    <row r="7283" spans="2:6">
      <c r="B7283"/>
      <c r="C7283"/>
      <c r="D7283"/>
      <c r="E7283" s="29"/>
      <c r="F7283" s="29"/>
    </row>
    <row r="7284" spans="2:6">
      <c r="B7284"/>
      <c r="C7284"/>
      <c r="D7284"/>
      <c r="E7284" s="29"/>
      <c r="F7284" s="29"/>
    </row>
    <row r="7285" spans="2:6">
      <c r="B7285"/>
      <c r="C7285"/>
      <c r="D7285"/>
      <c r="E7285" s="29"/>
      <c r="F7285" s="29"/>
    </row>
    <row r="7286" spans="2:6">
      <c r="B7286"/>
      <c r="C7286"/>
      <c r="D7286"/>
      <c r="E7286" s="29"/>
      <c r="F7286" s="29"/>
    </row>
    <row r="7287" spans="2:6">
      <c r="B7287"/>
      <c r="C7287"/>
      <c r="D7287"/>
      <c r="E7287" s="29"/>
      <c r="F7287" s="29"/>
    </row>
    <row r="7288" spans="2:6">
      <c r="B7288"/>
      <c r="C7288"/>
      <c r="D7288"/>
      <c r="E7288" s="29"/>
      <c r="F7288" s="29"/>
    </row>
    <row r="7289" spans="2:6">
      <c r="B7289"/>
      <c r="C7289"/>
      <c r="D7289"/>
      <c r="E7289" s="29"/>
      <c r="F7289" s="29"/>
    </row>
    <row r="7290" spans="2:6">
      <c r="B7290"/>
      <c r="C7290"/>
      <c r="D7290"/>
      <c r="E7290" s="29"/>
      <c r="F7290" s="29"/>
    </row>
    <row r="7291" spans="2:6">
      <c r="B7291"/>
      <c r="C7291"/>
      <c r="D7291"/>
      <c r="E7291" s="29"/>
      <c r="F7291" s="29"/>
    </row>
    <row r="7292" spans="2:6">
      <c r="B7292"/>
      <c r="C7292"/>
      <c r="D7292"/>
      <c r="E7292" s="29"/>
      <c r="F7292" s="29"/>
    </row>
    <row r="7293" spans="2:6">
      <c r="B7293"/>
      <c r="C7293"/>
      <c r="D7293"/>
      <c r="E7293" s="29"/>
      <c r="F7293" s="29"/>
    </row>
    <row r="7294" spans="2:6">
      <c r="B7294"/>
      <c r="C7294"/>
      <c r="D7294"/>
      <c r="E7294" s="29"/>
      <c r="F7294" s="29"/>
    </row>
    <row r="7295" spans="2:6">
      <c r="B7295"/>
      <c r="C7295"/>
      <c r="D7295"/>
      <c r="E7295" s="29"/>
      <c r="F7295" s="29"/>
    </row>
    <row r="7296" spans="2:6">
      <c r="B7296"/>
      <c r="C7296"/>
      <c r="D7296"/>
      <c r="E7296" s="29"/>
      <c r="F7296" s="29"/>
    </row>
    <row r="7297" spans="2:6">
      <c r="B7297"/>
      <c r="C7297"/>
      <c r="D7297"/>
      <c r="E7297" s="29"/>
      <c r="F7297" s="29"/>
    </row>
    <row r="7298" spans="2:6">
      <c r="B7298"/>
      <c r="C7298"/>
      <c r="D7298"/>
      <c r="E7298" s="29"/>
      <c r="F7298" s="29"/>
    </row>
    <row r="7299" spans="2:6">
      <c r="B7299"/>
      <c r="C7299"/>
      <c r="D7299"/>
      <c r="E7299" s="29"/>
      <c r="F7299" s="29"/>
    </row>
    <row r="7300" spans="2:6">
      <c r="B7300"/>
      <c r="C7300"/>
      <c r="D7300"/>
      <c r="E7300" s="29"/>
      <c r="F7300" s="29"/>
    </row>
    <row r="7301" spans="2:6">
      <c r="B7301"/>
      <c r="C7301"/>
      <c r="D7301"/>
      <c r="E7301" s="29"/>
      <c r="F7301" s="29"/>
    </row>
    <row r="7302" spans="2:6">
      <c r="B7302"/>
      <c r="C7302"/>
      <c r="D7302"/>
      <c r="E7302" s="29"/>
      <c r="F7302" s="29"/>
    </row>
    <row r="7303" spans="2:6">
      <c r="B7303"/>
      <c r="C7303"/>
      <c r="D7303"/>
      <c r="E7303" s="29"/>
      <c r="F7303" s="29"/>
    </row>
    <row r="7304" spans="2:6">
      <c r="B7304"/>
      <c r="C7304"/>
      <c r="D7304"/>
      <c r="E7304" s="29"/>
      <c r="F7304" s="29"/>
    </row>
    <row r="7305" spans="2:6">
      <c r="B7305"/>
      <c r="C7305"/>
      <c r="D7305"/>
      <c r="E7305" s="29"/>
      <c r="F7305" s="29"/>
    </row>
    <row r="7306" spans="2:6">
      <c r="B7306"/>
      <c r="C7306"/>
      <c r="D7306"/>
      <c r="E7306" s="29"/>
      <c r="F7306" s="29"/>
    </row>
    <row r="7307" spans="2:6">
      <c r="B7307"/>
      <c r="C7307"/>
      <c r="D7307"/>
      <c r="E7307" s="29"/>
      <c r="F7307" s="29"/>
    </row>
    <row r="7308" spans="2:6">
      <c r="B7308"/>
      <c r="C7308"/>
      <c r="D7308"/>
      <c r="E7308" s="29"/>
      <c r="F7308" s="29"/>
    </row>
    <row r="7309" spans="2:6">
      <c r="B7309"/>
      <c r="C7309"/>
      <c r="D7309"/>
      <c r="E7309" s="29"/>
      <c r="F7309" s="29"/>
    </row>
    <row r="7310" spans="2:6">
      <c r="B7310"/>
      <c r="C7310"/>
      <c r="D7310"/>
      <c r="E7310" s="29"/>
      <c r="F7310" s="29"/>
    </row>
    <row r="7311" spans="2:6">
      <c r="B7311"/>
      <c r="C7311"/>
      <c r="D7311"/>
      <c r="E7311" s="29"/>
      <c r="F7311" s="29"/>
    </row>
    <row r="7312" spans="2:6">
      <c r="B7312"/>
      <c r="C7312"/>
      <c r="D7312"/>
      <c r="E7312" s="29"/>
      <c r="F7312" s="29"/>
    </row>
    <row r="7313" spans="2:6">
      <c r="B7313"/>
      <c r="C7313"/>
      <c r="D7313"/>
      <c r="E7313" s="29"/>
      <c r="F7313" s="29"/>
    </row>
    <row r="7314" spans="2:6">
      <c r="B7314"/>
      <c r="C7314"/>
      <c r="D7314"/>
      <c r="E7314" s="29"/>
      <c r="F7314" s="29"/>
    </row>
    <row r="7315" spans="2:6">
      <c r="B7315"/>
      <c r="C7315"/>
      <c r="D7315"/>
      <c r="E7315" s="29"/>
      <c r="F7315" s="29"/>
    </row>
    <row r="7316" spans="2:6">
      <c r="B7316"/>
      <c r="C7316"/>
      <c r="D7316"/>
      <c r="E7316" s="29"/>
      <c r="F7316" s="29"/>
    </row>
    <row r="7317" spans="2:6">
      <c r="B7317"/>
      <c r="C7317"/>
      <c r="D7317"/>
      <c r="E7317" s="29"/>
      <c r="F7317" s="29"/>
    </row>
    <row r="7318" spans="2:6">
      <c r="B7318"/>
      <c r="C7318"/>
      <c r="D7318"/>
      <c r="E7318" s="29"/>
      <c r="F7318" s="29"/>
    </row>
    <row r="7319" spans="2:6">
      <c r="B7319"/>
      <c r="C7319"/>
      <c r="D7319"/>
      <c r="E7319" s="29"/>
      <c r="F7319" s="29"/>
    </row>
    <row r="7320" spans="2:6">
      <c r="B7320"/>
      <c r="C7320"/>
      <c r="D7320"/>
      <c r="E7320" s="29"/>
      <c r="F7320" s="29"/>
    </row>
    <row r="7321" spans="2:6">
      <c r="B7321"/>
      <c r="C7321"/>
      <c r="D7321"/>
      <c r="E7321" s="29"/>
      <c r="F7321" s="29"/>
    </row>
    <row r="7322" spans="2:6">
      <c r="B7322"/>
      <c r="C7322"/>
      <c r="D7322"/>
      <c r="E7322" s="29"/>
      <c r="F7322" s="29"/>
    </row>
    <row r="7323" spans="2:6">
      <c r="B7323"/>
      <c r="C7323"/>
      <c r="D7323"/>
      <c r="E7323" s="29"/>
      <c r="F7323" s="29"/>
    </row>
    <row r="7324" spans="2:6">
      <c r="B7324"/>
      <c r="C7324"/>
      <c r="D7324"/>
      <c r="E7324" s="29"/>
      <c r="F7324" s="29"/>
    </row>
    <row r="7325" spans="2:6">
      <c r="B7325"/>
      <c r="C7325"/>
      <c r="D7325"/>
      <c r="E7325" s="29"/>
      <c r="F7325" s="29"/>
    </row>
    <row r="7326" spans="2:6">
      <c r="B7326"/>
      <c r="C7326"/>
      <c r="D7326"/>
      <c r="E7326" s="29"/>
      <c r="F7326" s="29"/>
    </row>
    <row r="7327" spans="2:6">
      <c r="B7327"/>
      <c r="C7327"/>
      <c r="D7327"/>
      <c r="E7327" s="29"/>
      <c r="F7327" s="29"/>
    </row>
    <row r="7328" spans="2:6">
      <c r="B7328"/>
      <c r="C7328"/>
      <c r="D7328"/>
      <c r="E7328" s="29"/>
      <c r="F7328" s="29"/>
    </row>
    <row r="7329" spans="2:6">
      <c r="B7329"/>
      <c r="C7329"/>
      <c r="D7329"/>
      <c r="E7329" s="29"/>
      <c r="F7329" s="29"/>
    </row>
    <row r="7330" spans="2:6">
      <c r="B7330"/>
      <c r="C7330"/>
      <c r="D7330"/>
      <c r="E7330" s="29"/>
      <c r="F7330" s="29"/>
    </row>
    <row r="7331" spans="2:6">
      <c r="B7331"/>
      <c r="C7331"/>
      <c r="D7331"/>
      <c r="E7331" s="29"/>
      <c r="F7331" s="29"/>
    </row>
    <row r="7332" spans="2:6">
      <c r="B7332"/>
      <c r="C7332"/>
      <c r="D7332"/>
      <c r="E7332" s="29"/>
      <c r="F7332" s="29"/>
    </row>
    <row r="7333" spans="2:6">
      <c r="B7333"/>
      <c r="C7333"/>
      <c r="D7333"/>
      <c r="E7333" s="29"/>
      <c r="F7333" s="29"/>
    </row>
    <row r="7334" spans="2:6">
      <c r="B7334"/>
      <c r="C7334"/>
      <c r="D7334"/>
      <c r="E7334" s="29"/>
      <c r="F7334" s="29"/>
    </row>
    <row r="7335" spans="2:6">
      <c r="B7335"/>
      <c r="C7335"/>
      <c r="D7335"/>
      <c r="E7335" s="29"/>
      <c r="F7335" s="29"/>
    </row>
    <row r="7336" spans="2:6">
      <c r="B7336"/>
      <c r="C7336"/>
      <c r="D7336"/>
      <c r="E7336" s="29"/>
      <c r="F7336" s="29"/>
    </row>
    <row r="7337" spans="2:6">
      <c r="B7337"/>
      <c r="C7337"/>
      <c r="D7337"/>
      <c r="E7337" s="29"/>
      <c r="F7337" s="29"/>
    </row>
    <row r="7338" spans="2:6">
      <c r="B7338"/>
      <c r="C7338"/>
      <c r="D7338"/>
      <c r="E7338" s="29"/>
      <c r="F7338" s="29"/>
    </row>
    <row r="7339" spans="2:6">
      <c r="B7339"/>
      <c r="C7339"/>
      <c r="D7339"/>
      <c r="E7339" s="29"/>
      <c r="F7339" s="29"/>
    </row>
    <row r="7340" spans="2:6">
      <c r="B7340"/>
      <c r="C7340"/>
      <c r="D7340"/>
      <c r="E7340" s="29"/>
      <c r="F7340" s="29"/>
    </row>
    <row r="7341" spans="2:6">
      <c r="B7341"/>
      <c r="C7341"/>
      <c r="D7341"/>
      <c r="E7341" s="29"/>
      <c r="F7341" s="29"/>
    </row>
    <row r="7342" spans="2:6">
      <c r="B7342"/>
      <c r="C7342"/>
      <c r="D7342"/>
      <c r="E7342" s="29"/>
      <c r="F7342" s="29"/>
    </row>
    <row r="7343" spans="2:6">
      <c r="B7343"/>
      <c r="C7343"/>
      <c r="D7343"/>
      <c r="E7343" s="29"/>
      <c r="F7343" s="29"/>
    </row>
    <row r="7344" spans="2:6">
      <c r="B7344"/>
      <c r="C7344"/>
      <c r="D7344"/>
      <c r="E7344" s="29"/>
      <c r="F7344" s="29"/>
    </row>
    <row r="7345" spans="2:6">
      <c r="B7345"/>
      <c r="C7345"/>
      <c r="D7345"/>
      <c r="E7345" s="29"/>
      <c r="F7345" s="29"/>
    </row>
    <row r="7346" spans="2:6">
      <c r="B7346"/>
      <c r="C7346"/>
      <c r="D7346"/>
      <c r="E7346" s="29"/>
      <c r="F7346" s="29"/>
    </row>
    <row r="7347" spans="2:6">
      <c r="B7347"/>
      <c r="C7347"/>
      <c r="D7347"/>
      <c r="E7347" s="29"/>
      <c r="F7347" s="29"/>
    </row>
    <row r="7348" spans="2:6">
      <c r="B7348"/>
      <c r="C7348"/>
      <c r="D7348"/>
      <c r="E7348" s="29"/>
      <c r="F7348" s="29"/>
    </row>
    <row r="7349" spans="2:6">
      <c r="B7349"/>
      <c r="C7349"/>
      <c r="D7349"/>
      <c r="E7349" s="29"/>
      <c r="F7349" s="29"/>
    </row>
    <row r="7350" spans="2:6">
      <c r="B7350"/>
      <c r="C7350"/>
      <c r="D7350"/>
      <c r="E7350" s="29"/>
      <c r="F7350" s="29"/>
    </row>
    <row r="7351" spans="2:6">
      <c r="B7351"/>
      <c r="C7351"/>
      <c r="D7351"/>
      <c r="E7351" s="29"/>
      <c r="F7351" s="29"/>
    </row>
    <row r="7352" spans="2:6">
      <c r="B7352"/>
      <c r="C7352"/>
      <c r="D7352"/>
      <c r="E7352" s="29"/>
      <c r="F7352" s="29"/>
    </row>
    <row r="7353" spans="2:6">
      <c r="B7353"/>
      <c r="C7353"/>
      <c r="D7353"/>
      <c r="E7353" s="29"/>
      <c r="F7353" s="29"/>
    </row>
    <row r="7354" spans="2:6">
      <c r="B7354"/>
      <c r="C7354"/>
      <c r="D7354"/>
      <c r="E7354" s="29"/>
      <c r="F7354" s="29"/>
    </row>
    <row r="7355" spans="2:6">
      <c r="B7355"/>
      <c r="C7355"/>
      <c r="D7355"/>
      <c r="E7355" s="29"/>
      <c r="F7355" s="29"/>
    </row>
    <row r="7356" spans="2:6">
      <c r="B7356"/>
      <c r="C7356"/>
      <c r="D7356"/>
      <c r="E7356" s="29"/>
      <c r="F7356" s="29"/>
    </row>
    <row r="7357" spans="2:6">
      <c r="B7357"/>
      <c r="C7357"/>
      <c r="D7357"/>
      <c r="E7357" s="29"/>
      <c r="F7357" s="29"/>
    </row>
    <row r="7358" spans="2:6">
      <c r="B7358"/>
      <c r="C7358"/>
      <c r="D7358"/>
      <c r="E7358" s="29"/>
      <c r="F7358" s="29"/>
    </row>
    <row r="7359" spans="2:6">
      <c r="B7359"/>
      <c r="C7359"/>
      <c r="D7359"/>
      <c r="E7359" s="29"/>
      <c r="F7359" s="29"/>
    </row>
    <row r="7360" spans="2:6">
      <c r="B7360"/>
      <c r="C7360"/>
      <c r="D7360"/>
      <c r="E7360" s="29"/>
      <c r="F7360" s="29"/>
    </row>
    <row r="7361" spans="2:6">
      <c r="B7361"/>
      <c r="C7361"/>
      <c r="D7361"/>
      <c r="E7361" s="29"/>
      <c r="F7361" s="29"/>
    </row>
    <row r="7362" spans="2:6">
      <c r="B7362"/>
      <c r="C7362"/>
      <c r="D7362"/>
      <c r="E7362" s="29"/>
      <c r="F7362" s="29"/>
    </row>
    <row r="7363" spans="2:6">
      <c r="B7363"/>
      <c r="C7363"/>
      <c r="D7363"/>
      <c r="E7363" s="29"/>
      <c r="F7363" s="29"/>
    </row>
    <row r="7364" spans="2:6">
      <c r="B7364"/>
      <c r="C7364"/>
      <c r="D7364"/>
      <c r="E7364" s="29"/>
      <c r="F7364" s="29"/>
    </row>
    <row r="7365" spans="2:6">
      <c r="B7365"/>
      <c r="C7365"/>
      <c r="D7365"/>
      <c r="E7365" s="29"/>
      <c r="F7365" s="29"/>
    </row>
    <row r="7366" spans="2:6">
      <c r="B7366"/>
      <c r="C7366"/>
      <c r="D7366"/>
      <c r="E7366" s="29"/>
      <c r="F7366" s="29"/>
    </row>
    <row r="7367" spans="2:6">
      <c r="B7367"/>
      <c r="C7367"/>
      <c r="D7367"/>
      <c r="E7367" s="29"/>
      <c r="F7367" s="29"/>
    </row>
    <row r="7368" spans="2:6">
      <c r="B7368"/>
      <c r="C7368"/>
      <c r="D7368"/>
      <c r="E7368" s="29"/>
      <c r="F7368" s="29"/>
    </row>
    <row r="7369" spans="2:6">
      <c r="B7369"/>
      <c r="C7369"/>
      <c r="D7369"/>
      <c r="E7369" s="29"/>
      <c r="F7369" s="29"/>
    </row>
    <row r="7370" spans="2:6">
      <c r="B7370"/>
      <c r="C7370"/>
      <c r="D7370"/>
      <c r="E7370" s="29"/>
      <c r="F7370" s="29"/>
    </row>
    <row r="7371" spans="2:6">
      <c r="B7371"/>
      <c r="C7371"/>
      <c r="D7371"/>
      <c r="E7371" s="29"/>
      <c r="F7371" s="29"/>
    </row>
    <row r="7372" spans="2:6">
      <c r="B7372"/>
      <c r="C7372"/>
      <c r="D7372"/>
      <c r="E7372" s="29"/>
      <c r="F7372" s="29"/>
    </row>
    <row r="7373" spans="2:6">
      <c r="B7373"/>
      <c r="C7373"/>
      <c r="D7373"/>
      <c r="E7373" s="29"/>
      <c r="F7373" s="29"/>
    </row>
    <row r="7374" spans="2:6">
      <c r="B7374"/>
      <c r="C7374"/>
      <c r="D7374"/>
      <c r="E7374" s="29"/>
      <c r="F7374" s="29"/>
    </row>
    <row r="7375" spans="2:6">
      <c r="B7375"/>
      <c r="C7375"/>
      <c r="D7375"/>
      <c r="E7375" s="29"/>
      <c r="F7375" s="29"/>
    </row>
    <row r="7376" spans="2:6">
      <c r="B7376"/>
      <c r="C7376"/>
      <c r="D7376"/>
      <c r="E7376" s="29"/>
      <c r="F7376" s="29"/>
    </row>
    <row r="7377" spans="2:6">
      <c r="B7377"/>
      <c r="C7377"/>
      <c r="D7377"/>
      <c r="E7377" s="29"/>
      <c r="F7377" s="29"/>
    </row>
    <row r="7378" spans="2:6">
      <c r="B7378"/>
      <c r="C7378"/>
      <c r="D7378"/>
      <c r="E7378" s="29"/>
      <c r="F7378" s="29"/>
    </row>
    <row r="7379" spans="2:6">
      <c r="B7379"/>
      <c r="C7379"/>
      <c r="D7379"/>
      <c r="E7379" s="29"/>
      <c r="F7379" s="29"/>
    </row>
    <row r="7380" spans="2:6">
      <c r="B7380"/>
      <c r="C7380"/>
      <c r="D7380"/>
      <c r="E7380" s="29"/>
      <c r="F7380" s="29"/>
    </row>
    <row r="7381" spans="2:6">
      <c r="B7381"/>
      <c r="C7381"/>
      <c r="D7381"/>
      <c r="E7381" s="29"/>
      <c r="F7381" s="29"/>
    </row>
    <row r="7382" spans="2:6">
      <c r="B7382"/>
      <c r="C7382"/>
      <c r="D7382"/>
      <c r="E7382" s="29"/>
      <c r="F7382" s="29"/>
    </row>
    <row r="7383" spans="2:6">
      <c r="B7383"/>
      <c r="C7383"/>
      <c r="D7383"/>
      <c r="E7383" s="29"/>
      <c r="F7383" s="29"/>
    </row>
    <row r="7384" spans="2:6">
      <c r="B7384"/>
      <c r="C7384"/>
      <c r="D7384"/>
      <c r="E7384" s="29"/>
      <c r="F7384" s="29"/>
    </row>
    <row r="7385" spans="2:6">
      <c r="B7385"/>
      <c r="C7385"/>
      <c r="D7385"/>
      <c r="E7385" s="29"/>
      <c r="F7385" s="29"/>
    </row>
    <row r="7386" spans="2:6">
      <c r="B7386"/>
      <c r="C7386"/>
      <c r="D7386"/>
      <c r="E7386" s="29"/>
      <c r="F7386" s="29"/>
    </row>
    <row r="7387" spans="2:6">
      <c r="B7387"/>
      <c r="C7387"/>
      <c r="D7387"/>
      <c r="E7387" s="29"/>
      <c r="F7387" s="29"/>
    </row>
    <row r="7388" spans="2:6">
      <c r="B7388"/>
      <c r="C7388"/>
      <c r="D7388"/>
      <c r="E7388" s="29"/>
      <c r="F7388" s="29"/>
    </row>
    <row r="7389" spans="2:6">
      <c r="B7389"/>
      <c r="C7389"/>
      <c r="D7389"/>
      <c r="E7389" s="29"/>
      <c r="F7389" s="29"/>
    </row>
    <row r="7390" spans="2:6">
      <c r="B7390"/>
      <c r="C7390"/>
      <c r="D7390"/>
      <c r="E7390" s="29"/>
      <c r="F7390" s="29"/>
    </row>
    <row r="7391" spans="2:6">
      <c r="B7391"/>
      <c r="C7391"/>
      <c r="D7391"/>
      <c r="E7391" s="29"/>
      <c r="F7391" s="29"/>
    </row>
    <row r="7392" spans="2:6">
      <c r="B7392"/>
      <c r="C7392"/>
      <c r="D7392"/>
      <c r="E7392" s="29"/>
      <c r="F7392" s="29"/>
    </row>
    <row r="7393" spans="2:6">
      <c r="B7393"/>
      <c r="C7393"/>
      <c r="D7393"/>
      <c r="E7393" s="29"/>
      <c r="F7393" s="29"/>
    </row>
    <row r="7394" spans="2:6">
      <c r="B7394"/>
      <c r="C7394"/>
      <c r="D7394"/>
      <c r="E7394" s="29"/>
      <c r="F7394" s="29"/>
    </row>
    <row r="7395" spans="2:6">
      <c r="B7395"/>
      <c r="C7395"/>
      <c r="D7395"/>
      <c r="E7395" s="29"/>
      <c r="F7395" s="29"/>
    </row>
    <row r="7396" spans="2:6">
      <c r="B7396"/>
      <c r="C7396"/>
      <c r="D7396"/>
      <c r="E7396" s="29"/>
      <c r="F7396" s="29"/>
    </row>
    <row r="7397" spans="2:6">
      <c r="B7397"/>
      <c r="C7397"/>
      <c r="D7397"/>
      <c r="E7397" s="29"/>
      <c r="F7397" s="29"/>
    </row>
    <row r="7398" spans="2:6">
      <c r="B7398"/>
      <c r="C7398"/>
      <c r="D7398"/>
      <c r="E7398" s="29"/>
      <c r="F7398" s="29"/>
    </row>
    <row r="7399" spans="2:6">
      <c r="B7399"/>
      <c r="C7399"/>
      <c r="D7399"/>
      <c r="E7399" s="29"/>
      <c r="F7399" s="29"/>
    </row>
    <row r="7400" spans="2:6">
      <c r="B7400"/>
      <c r="C7400"/>
      <c r="D7400"/>
      <c r="E7400" s="29"/>
      <c r="F7400" s="29"/>
    </row>
    <row r="7401" spans="2:6">
      <c r="B7401"/>
      <c r="C7401"/>
      <c r="D7401"/>
      <c r="E7401" s="29"/>
      <c r="F7401" s="29"/>
    </row>
    <row r="7402" spans="2:6">
      <c r="B7402"/>
      <c r="C7402"/>
      <c r="D7402"/>
      <c r="E7402" s="29"/>
      <c r="F7402" s="29"/>
    </row>
    <row r="7403" spans="2:6">
      <c r="B7403"/>
      <c r="C7403"/>
      <c r="D7403"/>
      <c r="E7403" s="29"/>
      <c r="F7403" s="29"/>
    </row>
    <row r="7404" spans="2:6">
      <c r="B7404"/>
      <c r="C7404"/>
      <c r="D7404"/>
      <c r="E7404" s="29"/>
      <c r="F7404" s="29"/>
    </row>
    <row r="7405" spans="2:6">
      <c r="B7405"/>
      <c r="C7405"/>
      <c r="D7405"/>
      <c r="E7405" s="29"/>
      <c r="F7405" s="29"/>
    </row>
    <row r="7406" spans="2:6">
      <c r="B7406"/>
      <c r="C7406"/>
      <c r="D7406"/>
      <c r="E7406" s="29"/>
      <c r="F7406" s="29"/>
    </row>
    <row r="7407" spans="2:6">
      <c r="B7407"/>
      <c r="C7407"/>
      <c r="D7407"/>
      <c r="E7407" s="29"/>
      <c r="F7407" s="29"/>
    </row>
    <row r="7408" spans="2:6">
      <c r="B7408"/>
      <c r="C7408"/>
      <c r="D7408"/>
      <c r="E7408" s="29"/>
      <c r="F7408" s="29"/>
    </row>
    <row r="7409" spans="2:6">
      <c r="B7409"/>
      <c r="C7409"/>
      <c r="D7409"/>
      <c r="E7409" s="29"/>
      <c r="F7409" s="29"/>
    </row>
    <row r="7410" spans="2:6">
      <c r="B7410"/>
      <c r="C7410"/>
      <c r="D7410"/>
      <c r="E7410" s="29"/>
      <c r="F7410" s="29"/>
    </row>
    <row r="7411" spans="2:6">
      <c r="B7411"/>
      <c r="C7411"/>
      <c r="D7411"/>
      <c r="E7411" s="29"/>
      <c r="F7411" s="29"/>
    </row>
    <row r="7412" spans="2:6">
      <c r="B7412"/>
      <c r="C7412"/>
      <c r="D7412"/>
      <c r="E7412" s="29"/>
      <c r="F7412" s="29"/>
    </row>
    <row r="7413" spans="2:6">
      <c r="B7413"/>
      <c r="C7413"/>
      <c r="D7413"/>
      <c r="E7413" s="29"/>
      <c r="F7413" s="29"/>
    </row>
    <row r="7414" spans="2:6">
      <c r="B7414"/>
      <c r="C7414"/>
      <c r="D7414"/>
      <c r="E7414" s="29"/>
      <c r="F7414" s="29"/>
    </row>
    <row r="7415" spans="2:6">
      <c r="B7415"/>
      <c r="C7415"/>
      <c r="D7415"/>
      <c r="E7415" s="29"/>
      <c r="F7415" s="29"/>
    </row>
    <row r="7416" spans="2:6">
      <c r="B7416"/>
      <c r="C7416"/>
      <c r="D7416"/>
      <c r="E7416" s="29"/>
      <c r="F7416" s="29"/>
    </row>
    <row r="7417" spans="2:6">
      <c r="B7417"/>
      <c r="C7417"/>
      <c r="D7417"/>
      <c r="E7417" s="29"/>
      <c r="F7417" s="29"/>
    </row>
    <row r="7418" spans="2:6">
      <c r="B7418"/>
      <c r="C7418"/>
      <c r="D7418"/>
      <c r="E7418" s="29"/>
      <c r="F7418" s="29"/>
    </row>
    <row r="7419" spans="2:6">
      <c r="B7419"/>
      <c r="C7419"/>
      <c r="D7419"/>
      <c r="E7419" s="29"/>
      <c r="F7419" s="29"/>
    </row>
    <row r="7420" spans="2:6">
      <c r="B7420"/>
      <c r="C7420"/>
      <c r="D7420"/>
      <c r="E7420" s="29"/>
      <c r="F7420" s="29"/>
    </row>
    <row r="7421" spans="2:6">
      <c r="B7421"/>
      <c r="C7421"/>
      <c r="D7421"/>
      <c r="E7421" s="29"/>
      <c r="F7421" s="29"/>
    </row>
    <row r="7422" spans="2:6">
      <c r="B7422"/>
      <c r="C7422"/>
      <c r="D7422"/>
      <c r="E7422" s="29"/>
      <c r="F7422" s="29"/>
    </row>
    <row r="7423" spans="2:6">
      <c r="B7423"/>
      <c r="C7423"/>
      <c r="D7423"/>
      <c r="E7423" s="29"/>
      <c r="F7423" s="29"/>
    </row>
    <row r="7424" spans="2:6">
      <c r="B7424"/>
      <c r="C7424"/>
      <c r="D7424"/>
      <c r="E7424" s="29"/>
      <c r="F7424" s="29"/>
    </row>
    <row r="7425" spans="2:6">
      <c r="B7425"/>
      <c r="C7425"/>
      <c r="D7425"/>
      <c r="E7425" s="29"/>
      <c r="F7425" s="29"/>
    </row>
    <row r="7426" spans="2:6">
      <c r="B7426"/>
      <c r="C7426"/>
      <c r="D7426"/>
      <c r="E7426" s="29"/>
      <c r="F7426" s="29"/>
    </row>
    <row r="7427" spans="2:6">
      <c r="B7427"/>
      <c r="C7427"/>
      <c r="D7427"/>
      <c r="E7427" s="29"/>
      <c r="F7427" s="29"/>
    </row>
    <row r="7428" spans="2:6">
      <c r="B7428"/>
      <c r="C7428"/>
      <c r="D7428"/>
      <c r="E7428" s="29"/>
      <c r="F7428" s="29"/>
    </row>
    <row r="7429" spans="2:6">
      <c r="B7429"/>
      <c r="C7429"/>
      <c r="D7429"/>
      <c r="E7429" s="29"/>
      <c r="F7429" s="29"/>
    </row>
    <row r="7430" spans="2:6">
      <c r="B7430"/>
      <c r="C7430"/>
      <c r="D7430"/>
      <c r="E7430" s="29"/>
      <c r="F7430" s="29"/>
    </row>
    <row r="7431" spans="2:6">
      <c r="B7431"/>
      <c r="C7431"/>
      <c r="D7431"/>
      <c r="E7431" s="29"/>
      <c r="F7431" s="29"/>
    </row>
    <row r="7432" spans="2:6">
      <c r="B7432"/>
      <c r="C7432"/>
      <c r="D7432"/>
      <c r="E7432" s="29"/>
      <c r="F7432" s="29"/>
    </row>
    <row r="7433" spans="2:6">
      <c r="B7433"/>
      <c r="C7433"/>
      <c r="D7433"/>
      <c r="E7433" s="29"/>
      <c r="F7433" s="29"/>
    </row>
    <row r="7434" spans="2:6">
      <c r="B7434"/>
      <c r="C7434"/>
      <c r="D7434"/>
      <c r="E7434" s="29"/>
      <c r="F7434" s="29"/>
    </row>
    <row r="7435" spans="2:6">
      <c r="B7435"/>
      <c r="C7435"/>
      <c r="D7435"/>
      <c r="E7435" s="29"/>
      <c r="F7435" s="29"/>
    </row>
    <row r="7436" spans="2:6">
      <c r="B7436"/>
      <c r="C7436"/>
      <c r="D7436"/>
      <c r="E7436" s="29"/>
      <c r="F7436" s="29"/>
    </row>
    <row r="7437" spans="2:6">
      <c r="B7437"/>
      <c r="C7437"/>
      <c r="D7437"/>
      <c r="E7437" s="29"/>
      <c r="F7437" s="29"/>
    </row>
    <row r="7438" spans="2:6">
      <c r="B7438"/>
      <c r="C7438"/>
      <c r="D7438"/>
      <c r="E7438" s="29"/>
      <c r="F7438" s="29"/>
    </row>
    <row r="7439" spans="2:6">
      <c r="B7439"/>
      <c r="C7439"/>
      <c r="D7439"/>
      <c r="E7439" s="29"/>
      <c r="F7439" s="29"/>
    </row>
    <row r="7440" spans="2:6">
      <c r="B7440"/>
      <c r="C7440"/>
      <c r="D7440"/>
      <c r="E7440" s="29"/>
      <c r="F7440" s="29"/>
    </row>
    <row r="7441" spans="2:6">
      <c r="B7441"/>
      <c r="C7441"/>
      <c r="D7441"/>
      <c r="E7441" s="29"/>
      <c r="F7441" s="29"/>
    </row>
    <row r="7442" spans="2:6">
      <c r="B7442"/>
      <c r="C7442"/>
      <c r="D7442"/>
      <c r="E7442" s="29"/>
      <c r="F7442" s="29"/>
    </row>
    <row r="7443" spans="2:6">
      <c r="B7443"/>
      <c r="C7443"/>
      <c r="D7443"/>
      <c r="E7443" s="29"/>
      <c r="F7443" s="29"/>
    </row>
    <row r="7444" spans="2:6">
      <c r="B7444"/>
      <c r="C7444"/>
      <c r="D7444"/>
      <c r="E7444" s="29"/>
      <c r="F7444" s="29"/>
    </row>
    <row r="7445" spans="2:6">
      <c r="B7445"/>
      <c r="C7445"/>
      <c r="D7445"/>
      <c r="E7445" s="29"/>
      <c r="F7445" s="29"/>
    </row>
    <row r="7446" spans="2:6">
      <c r="B7446"/>
      <c r="C7446"/>
      <c r="D7446"/>
      <c r="E7446" s="29"/>
      <c r="F7446" s="29"/>
    </row>
    <row r="7447" spans="2:6">
      <c r="B7447"/>
      <c r="C7447"/>
      <c r="D7447"/>
      <c r="E7447" s="29"/>
      <c r="F7447" s="29"/>
    </row>
    <row r="7448" spans="2:6">
      <c r="B7448"/>
      <c r="C7448"/>
      <c r="D7448"/>
      <c r="E7448" s="29"/>
      <c r="F7448" s="29"/>
    </row>
    <row r="7449" spans="2:6">
      <c r="B7449"/>
      <c r="C7449"/>
      <c r="D7449"/>
      <c r="E7449" s="29"/>
      <c r="F7449" s="29"/>
    </row>
    <row r="7450" spans="2:6">
      <c r="B7450"/>
      <c r="C7450"/>
      <c r="D7450"/>
      <c r="E7450" s="29"/>
      <c r="F7450" s="29"/>
    </row>
    <row r="7451" spans="2:6">
      <c r="B7451"/>
      <c r="C7451"/>
      <c r="D7451"/>
      <c r="E7451" s="29"/>
      <c r="F7451" s="29"/>
    </row>
    <row r="7452" spans="2:6">
      <c r="B7452"/>
      <c r="C7452"/>
      <c r="D7452"/>
      <c r="E7452" s="29"/>
      <c r="F7452" s="29"/>
    </row>
    <row r="7453" spans="2:6">
      <c r="B7453"/>
      <c r="C7453"/>
      <c r="D7453"/>
      <c r="E7453" s="29"/>
      <c r="F7453" s="29"/>
    </row>
    <row r="7454" spans="2:6">
      <c r="B7454"/>
      <c r="C7454"/>
      <c r="D7454"/>
      <c r="E7454" s="29"/>
      <c r="F7454" s="29"/>
    </row>
    <row r="7455" spans="2:6">
      <c r="B7455"/>
      <c r="C7455"/>
      <c r="D7455"/>
      <c r="E7455" s="29"/>
      <c r="F7455" s="29"/>
    </row>
    <row r="7456" spans="2:6">
      <c r="B7456"/>
      <c r="C7456"/>
      <c r="D7456"/>
      <c r="E7456" s="29"/>
      <c r="F7456" s="29"/>
    </row>
    <row r="7457" spans="2:6">
      <c r="B7457"/>
      <c r="C7457"/>
      <c r="D7457"/>
      <c r="E7457" s="29"/>
      <c r="F7457" s="29"/>
    </row>
    <row r="7458" spans="2:6">
      <c r="B7458"/>
      <c r="C7458"/>
      <c r="D7458"/>
      <c r="E7458" s="29"/>
      <c r="F7458" s="29"/>
    </row>
    <row r="7459" spans="2:6">
      <c r="B7459"/>
      <c r="C7459"/>
      <c r="D7459"/>
      <c r="E7459" s="29"/>
      <c r="F7459" s="29"/>
    </row>
    <row r="7460" spans="2:6">
      <c r="B7460"/>
      <c r="C7460"/>
      <c r="D7460"/>
      <c r="E7460" s="29"/>
      <c r="F7460" s="29"/>
    </row>
    <row r="7461" spans="2:6">
      <c r="B7461"/>
      <c r="C7461"/>
      <c r="D7461"/>
      <c r="E7461" s="29"/>
      <c r="F7461" s="29"/>
    </row>
    <row r="7462" spans="2:6">
      <c r="B7462"/>
      <c r="C7462"/>
      <c r="D7462"/>
      <c r="E7462" s="29"/>
      <c r="F7462" s="29"/>
    </row>
    <row r="7463" spans="2:6">
      <c r="B7463"/>
      <c r="C7463"/>
      <c r="D7463"/>
      <c r="E7463" s="29"/>
      <c r="F7463" s="29"/>
    </row>
    <row r="7464" spans="2:6">
      <c r="B7464"/>
      <c r="C7464"/>
      <c r="D7464"/>
      <c r="E7464" s="29"/>
      <c r="F7464" s="29"/>
    </row>
    <row r="7465" spans="2:6">
      <c r="B7465"/>
      <c r="C7465"/>
      <c r="D7465"/>
      <c r="E7465" s="29"/>
      <c r="F7465" s="29"/>
    </row>
    <row r="7466" spans="2:6">
      <c r="B7466"/>
      <c r="C7466"/>
      <c r="D7466"/>
      <c r="E7466" s="29"/>
      <c r="F7466" s="29"/>
    </row>
    <row r="7467" spans="2:6">
      <c r="B7467"/>
      <c r="C7467"/>
      <c r="D7467"/>
      <c r="E7467" s="29"/>
      <c r="F7467" s="29"/>
    </row>
    <row r="7468" spans="2:6">
      <c r="B7468"/>
      <c r="C7468"/>
      <c r="D7468"/>
      <c r="E7468" s="29"/>
      <c r="F7468" s="29"/>
    </row>
    <row r="7469" spans="2:6">
      <c r="B7469"/>
      <c r="C7469"/>
      <c r="D7469"/>
      <c r="E7469" s="29"/>
      <c r="F7469" s="29"/>
    </row>
    <row r="7470" spans="2:6">
      <c r="B7470"/>
      <c r="C7470"/>
      <c r="D7470"/>
      <c r="E7470" s="29"/>
      <c r="F7470" s="29"/>
    </row>
    <row r="7471" spans="2:6">
      <c r="B7471"/>
      <c r="C7471"/>
      <c r="D7471"/>
      <c r="E7471" s="29"/>
      <c r="F7471" s="29"/>
    </row>
    <row r="7472" spans="2:6">
      <c r="B7472"/>
      <c r="C7472"/>
      <c r="D7472"/>
      <c r="E7472" s="29"/>
      <c r="F7472" s="29"/>
    </row>
    <row r="7473" spans="2:6">
      <c r="B7473"/>
      <c r="C7473"/>
      <c r="D7473"/>
      <c r="E7473" s="29"/>
      <c r="F7473" s="29"/>
    </row>
    <row r="7474" spans="2:6">
      <c r="B7474"/>
      <c r="C7474"/>
      <c r="D7474"/>
      <c r="E7474" s="29"/>
      <c r="F7474" s="29"/>
    </row>
    <row r="7475" spans="2:6">
      <c r="B7475"/>
      <c r="C7475"/>
      <c r="D7475"/>
      <c r="E7475" s="29"/>
      <c r="F7475" s="29"/>
    </row>
    <row r="7476" spans="2:6">
      <c r="B7476"/>
      <c r="C7476"/>
      <c r="D7476"/>
      <c r="E7476" s="29"/>
      <c r="F7476" s="29"/>
    </row>
    <row r="7477" spans="2:6">
      <c r="B7477"/>
      <c r="C7477"/>
      <c r="D7477"/>
      <c r="E7477" s="29"/>
      <c r="F7477" s="29"/>
    </row>
    <row r="7478" spans="2:6">
      <c r="B7478"/>
      <c r="C7478"/>
      <c r="D7478"/>
      <c r="E7478" s="29"/>
      <c r="F7478" s="29"/>
    </row>
    <row r="7479" spans="2:6">
      <c r="B7479"/>
      <c r="C7479"/>
      <c r="D7479"/>
      <c r="E7479" s="29"/>
      <c r="F7479" s="29"/>
    </row>
    <row r="7480" spans="2:6">
      <c r="B7480"/>
      <c r="C7480"/>
      <c r="D7480"/>
      <c r="E7480" s="29"/>
      <c r="F7480" s="29"/>
    </row>
    <row r="7481" spans="2:6">
      <c r="B7481"/>
      <c r="C7481"/>
      <c r="D7481"/>
      <c r="E7481" s="29"/>
      <c r="F7481" s="29"/>
    </row>
    <row r="7482" spans="2:6">
      <c r="B7482"/>
      <c r="C7482"/>
      <c r="D7482"/>
      <c r="E7482" s="29"/>
      <c r="F7482" s="29"/>
    </row>
    <row r="7483" spans="2:6">
      <c r="B7483"/>
      <c r="C7483"/>
      <c r="D7483"/>
      <c r="E7483" s="29"/>
      <c r="F7483" s="29"/>
    </row>
    <row r="7484" spans="2:6">
      <c r="B7484"/>
      <c r="C7484"/>
      <c r="D7484"/>
      <c r="E7484" s="29"/>
      <c r="F7484" s="29"/>
    </row>
    <row r="7485" spans="2:6">
      <c r="B7485"/>
      <c r="C7485"/>
      <c r="D7485"/>
      <c r="E7485" s="29"/>
      <c r="F7485" s="29"/>
    </row>
    <row r="7486" spans="2:6">
      <c r="B7486"/>
      <c r="C7486"/>
      <c r="D7486"/>
      <c r="E7486" s="29"/>
      <c r="F7486" s="29"/>
    </row>
    <row r="7487" spans="2:6">
      <c r="B7487"/>
      <c r="C7487"/>
      <c r="D7487"/>
      <c r="E7487" s="29"/>
      <c r="F7487" s="29"/>
    </row>
    <row r="7488" spans="2:6">
      <c r="B7488"/>
      <c r="C7488"/>
      <c r="D7488"/>
      <c r="E7488" s="29"/>
      <c r="F7488" s="29"/>
    </row>
    <row r="7489" spans="2:6">
      <c r="B7489"/>
      <c r="C7489"/>
      <c r="D7489"/>
      <c r="E7489" s="29"/>
      <c r="F7489" s="29"/>
    </row>
    <row r="7490" spans="2:6">
      <c r="B7490"/>
      <c r="C7490"/>
      <c r="D7490"/>
      <c r="E7490" s="29"/>
      <c r="F7490" s="29"/>
    </row>
    <row r="7491" spans="2:6">
      <c r="B7491"/>
      <c r="C7491"/>
      <c r="D7491"/>
      <c r="E7491" s="29"/>
      <c r="F7491" s="29"/>
    </row>
    <row r="7492" spans="2:6">
      <c r="B7492"/>
      <c r="C7492"/>
      <c r="D7492"/>
      <c r="E7492" s="29"/>
      <c r="F7492" s="29"/>
    </row>
    <row r="7493" spans="2:6">
      <c r="B7493"/>
      <c r="C7493"/>
      <c r="D7493"/>
      <c r="E7493" s="29"/>
      <c r="F7493" s="29"/>
    </row>
    <row r="7494" spans="2:6">
      <c r="B7494"/>
      <c r="C7494"/>
      <c r="D7494"/>
      <c r="E7494" s="29"/>
      <c r="F7494" s="29"/>
    </row>
    <row r="7495" spans="2:6">
      <c r="B7495"/>
      <c r="C7495"/>
      <c r="D7495"/>
      <c r="E7495" s="29"/>
      <c r="F7495" s="29"/>
    </row>
    <row r="7496" spans="2:6">
      <c r="B7496"/>
      <c r="C7496"/>
      <c r="D7496"/>
      <c r="E7496" s="29"/>
      <c r="F7496" s="29"/>
    </row>
    <row r="7497" spans="2:6">
      <c r="B7497"/>
      <c r="C7497"/>
      <c r="D7497"/>
      <c r="E7497" s="29"/>
      <c r="F7497" s="29"/>
    </row>
    <row r="7498" spans="2:6">
      <c r="B7498"/>
      <c r="C7498"/>
      <c r="D7498"/>
      <c r="E7498" s="29"/>
      <c r="F7498" s="29"/>
    </row>
    <row r="7499" spans="2:6">
      <c r="B7499"/>
      <c r="C7499"/>
      <c r="D7499"/>
      <c r="E7499" s="29"/>
      <c r="F7499" s="29"/>
    </row>
    <row r="7500" spans="2:6">
      <c r="B7500"/>
      <c r="C7500"/>
      <c r="D7500"/>
      <c r="E7500" s="29"/>
      <c r="F7500" s="29"/>
    </row>
    <row r="7501" spans="2:6">
      <c r="B7501"/>
      <c r="C7501"/>
      <c r="D7501"/>
      <c r="E7501" s="29"/>
      <c r="F7501" s="29"/>
    </row>
    <row r="7502" spans="2:6">
      <c r="B7502"/>
      <c r="C7502"/>
      <c r="D7502"/>
      <c r="E7502" s="29"/>
      <c r="F7502" s="29"/>
    </row>
    <row r="7503" spans="2:6">
      <c r="B7503"/>
      <c r="C7503"/>
      <c r="D7503"/>
      <c r="E7503" s="29"/>
      <c r="F7503" s="29"/>
    </row>
    <row r="7504" spans="2:6">
      <c r="B7504"/>
      <c r="C7504"/>
      <c r="D7504"/>
      <c r="E7504" s="29"/>
      <c r="F7504" s="29"/>
    </row>
    <row r="7505" spans="2:6">
      <c r="B7505"/>
      <c r="C7505"/>
      <c r="D7505"/>
      <c r="E7505" s="29"/>
      <c r="F7505" s="29"/>
    </row>
    <row r="7506" spans="2:6">
      <c r="B7506"/>
      <c r="C7506"/>
      <c r="D7506"/>
      <c r="E7506" s="29"/>
      <c r="F7506" s="29"/>
    </row>
    <row r="7507" spans="2:6">
      <c r="B7507"/>
      <c r="C7507"/>
      <c r="D7507"/>
      <c r="E7507" s="29"/>
      <c r="F7507" s="29"/>
    </row>
    <row r="7508" spans="2:6">
      <c r="B7508"/>
      <c r="C7508"/>
      <c r="D7508"/>
      <c r="E7508" s="29"/>
      <c r="F7508" s="29"/>
    </row>
    <row r="7509" spans="2:6">
      <c r="B7509"/>
      <c r="C7509"/>
      <c r="D7509"/>
      <c r="E7509" s="29"/>
      <c r="F7509" s="29"/>
    </row>
    <row r="7510" spans="2:6">
      <c r="B7510"/>
      <c r="C7510"/>
      <c r="D7510"/>
      <c r="E7510" s="29"/>
      <c r="F7510" s="29"/>
    </row>
    <row r="7511" spans="2:6">
      <c r="B7511"/>
      <c r="C7511"/>
      <c r="D7511"/>
      <c r="E7511" s="29"/>
      <c r="F7511" s="29"/>
    </row>
    <row r="7512" spans="2:6">
      <c r="B7512"/>
      <c r="C7512"/>
      <c r="D7512"/>
      <c r="E7512" s="29"/>
      <c r="F7512" s="29"/>
    </row>
    <row r="7513" spans="2:6">
      <c r="B7513"/>
      <c r="C7513"/>
      <c r="D7513"/>
      <c r="E7513" s="29"/>
      <c r="F7513" s="29"/>
    </row>
    <row r="7514" spans="2:6">
      <c r="B7514"/>
      <c r="C7514"/>
      <c r="D7514"/>
      <c r="E7514" s="29"/>
      <c r="F7514" s="29"/>
    </row>
    <row r="7515" spans="2:6">
      <c r="B7515"/>
      <c r="C7515"/>
      <c r="D7515"/>
      <c r="E7515" s="29"/>
      <c r="F7515" s="29"/>
    </row>
    <row r="7516" spans="2:6">
      <c r="B7516"/>
      <c r="C7516"/>
      <c r="D7516"/>
      <c r="E7516" s="29"/>
      <c r="F7516" s="29"/>
    </row>
    <row r="7517" spans="2:6">
      <c r="B7517"/>
      <c r="C7517"/>
      <c r="D7517"/>
      <c r="E7517" s="29"/>
      <c r="F7517" s="29"/>
    </row>
    <row r="7518" spans="2:6">
      <c r="B7518"/>
      <c r="C7518"/>
      <c r="D7518"/>
      <c r="E7518" s="29"/>
      <c r="F7518" s="29"/>
    </row>
    <row r="7519" spans="2:6">
      <c r="B7519"/>
      <c r="C7519"/>
      <c r="D7519"/>
      <c r="E7519" s="29"/>
      <c r="F7519" s="29"/>
    </row>
    <row r="7520" spans="2:6">
      <c r="B7520"/>
      <c r="C7520"/>
      <c r="D7520"/>
      <c r="E7520" s="29"/>
      <c r="F7520" s="29"/>
    </row>
    <row r="7521" spans="2:6">
      <c r="B7521"/>
      <c r="C7521"/>
      <c r="D7521"/>
      <c r="E7521" s="29"/>
      <c r="F7521" s="29"/>
    </row>
    <row r="7522" spans="2:6">
      <c r="B7522"/>
      <c r="C7522"/>
      <c r="D7522"/>
      <c r="E7522" s="29"/>
      <c r="F7522" s="29"/>
    </row>
    <row r="7523" spans="2:6">
      <c r="B7523"/>
      <c r="C7523"/>
      <c r="D7523"/>
      <c r="E7523" s="29"/>
      <c r="F7523" s="29"/>
    </row>
    <row r="7524" spans="2:6">
      <c r="B7524"/>
      <c r="C7524"/>
      <c r="D7524"/>
      <c r="E7524" s="29"/>
      <c r="F7524" s="29"/>
    </row>
    <row r="7525" spans="2:6">
      <c r="B7525"/>
      <c r="C7525"/>
      <c r="D7525"/>
      <c r="E7525" s="29"/>
      <c r="F7525" s="29"/>
    </row>
    <row r="7526" spans="2:6">
      <c r="B7526"/>
      <c r="C7526"/>
      <c r="D7526"/>
      <c r="E7526" s="29"/>
      <c r="F7526" s="29"/>
    </row>
    <row r="7527" spans="2:6">
      <c r="B7527"/>
      <c r="C7527"/>
      <c r="D7527"/>
      <c r="E7527" s="29"/>
      <c r="F7527" s="29"/>
    </row>
    <row r="7528" spans="2:6">
      <c r="B7528"/>
      <c r="C7528"/>
      <c r="D7528"/>
      <c r="E7528" s="29"/>
      <c r="F7528" s="29"/>
    </row>
    <row r="7529" spans="2:6">
      <c r="B7529"/>
      <c r="C7529"/>
      <c r="D7529"/>
      <c r="E7529" s="29"/>
      <c r="F7529" s="29"/>
    </row>
    <row r="7530" spans="2:6">
      <c r="B7530"/>
      <c r="C7530"/>
      <c r="D7530"/>
      <c r="E7530" s="29"/>
      <c r="F7530" s="29"/>
    </row>
    <row r="7531" spans="2:6">
      <c r="B7531"/>
      <c r="C7531"/>
      <c r="D7531"/>
      <c r="E7531" s="29"/>
      <c r="F7531" s="29"/>
    </row>
    <row r="7532" spans="2:6">
      <c r="B7532"/>
      <c r="C7532"/>
      <c r="D7532"/>
      <c r="E7532" s="29"/>
      <c r="F7532" s="29"/>
    </row>
    <row r="7533" spans="2:6">
      <c r="B7533"/>
      <c r="C7533"/>
      <c r="D7533"/>
      <c r="E7533" s="29"/>
      <c r="F7533" s="29"/>
    </row>
    <row r="7534" spans="2:6">
      <c r="B7534"/>
      <c r="C7534"/>
      <c r="D7534"/>
      <c r="E7534" s="29"/>
      <c r="F7534" s="29"/>
    </row>
    <row r="7535" spans="2:6">
      <c r="B7535"/>
      <c r="C7535"/>
      <c r="D7535"/>
      <c r="E7535" s="29"/>
      <c r="F7535" s="29"/>
    </row>
    <row r="7536" spans="2:6">
      <c r="B7536"/>
      <c r="C7536"/>
      <c r="D7536"/>
      <c r="E7536" s="29"/>
      <c r="F7536" s="29"/>
    </row>
    <row r="7537" spans="2:6">
      <c r="B7537"/>
      <c r="C7537"/>
      <c r="D7537"/>
      <c r="E7537" s="29"/>
      <c r="F7537" s="29"/>
    </row>
    <row r="7538" spans="2:6">
      <c r="B7538"/>
      <c r="C7538"/>
      <c r="D7538"/>
      <c r="E7538" s="29"/>
      <c r="F7538" s="29"/>
    </row>
    <row r="7539" spans="2:6">
      <c r="B7539"/>
      <c r="C7539"/>
      <c r="D7539"/>
      <c r="E7539" s="29"/>
      <c r="F7539" s="29"/>
    </row>
    <row r="7540" spans="2:6">
      <c r="B7540"/>
      <c r="C7540"/>
      <c r="D7540"/>
      <c r="E7540" s="29"/>
      <c r="F7540" s="29"/>
    </row>
    <row r="7541" spans="2:6">
      <c r="B7541"/>
      <c r="C7541"/>
      <c r="D7541"/>
      <c r="E7541" s="29"/>
      <c r="F7541" s="29"/>
    </row>
    <row r="7542" spans="2:6">
      <c r="B7542"/>
      <c r="C7542"/>
      <c r="D7542"/>
      <c r="E7542" s="29"/>
      <c r="F7542" s="29"/>
    </row>
    <row r="7543" spans="2:6">
      <c r="B7543"/>
      <c r="C7543"/>
      <c r="D7543"/>
      <c r="E7543" s="29"/>
      <c r="F7543" s="29"/>
    </row>
    <row r="7544" spans="2:6">
      <c r="B7544"/>
      <c r="C7544"/>
      <c r="D7544"/>
      <c r="E7544" s="29"/>
      <c r="F7544" s="29"/>
    </row>
    <row r="7545" spans="2:6">
      <c r="B7545"/>
      <c r="C7545"/>
      <c r="D7545"/>
      <c r="E7545" s="29"/>
      <c r="F7545" s="29"/>
    </row>
    <row r="7546" spans="2:6">
      <c r="B7546"/>
      <c r="C7546"/>
      <c r="D7546"/>
      <c r="E7546" s="29"/>
      <c r="F7546" s="29"/>
    </row>
    <row r="7547" spans="2:6">
      <c r="B7547"/>
      <c r="C7547"/>
      <c r="D7547"/>
      <c r="E7547" s="29"/>
      <c r="F7547" s="29"/>
    </row>
    <row r="7548" spans="2:6">
      <c r="B7548"/>
      <c r="C7548"/>
      <c r="D7548"/>
      <c r="E7548" s="29"/>
      <c r="F7548" s="29"/>
    </row>
    <row r="7549" spans="2:6">
      <c r="B7549"/>
      <c r="C7549"/>
      <c r="D7549"/>
      <c r="E7549" s="29"/>
      <c r="F7549" s="29"/>
    </row>
    <row r="7550" spans="2:6">
      <c r="B7550"/>
      <c r="C7550"/>
      <c r="D7550"/>
      <c r="E7550" s="29"/>
      <c r="F7550" s="29"/>
    </row>
    <row r="7551" spans="2:6">
      <c r="B7551"/>
      <c r="C7551"/>
      <c r="D7551"/>
      <c r="E7551" s="29"/>
      <c r="F7551" s="29"/>
    </row>
    <row r="7552" spans="2:6">
      <c r="B7552"/>
      <c r="C7552"/>
      <c r="D7552"/>
      <c r="E7552" s="29"/>
      <c r="F7552" s="29"/>
    </row>
    <row r="7553" spans="2:6">
      <c r="B7553"/>
      <c r="C7553"/>
      <c r="D7553"/>
      <c r="E7553" s="29"/>
      <c r="F7553" s="29"/>
    </row>
    <row r="7554" spans="2:6">
      <c r="B7554"/>
      <c r="C7554"/>
      <c r="D7554"/>
      <c r="E7554" s="29"/>
      <c r="F7554" s="29"/>
    </row>
    <row r="7555" spans="2:6">
      <c r="B7555"/>
      <c r="C7555"/>
      <c r="D7555"/>
      <c r="E7555" s="29"/>
      <c r="F7555" s="29"/>
    </row>
    <row r="7556" spans="2:6">
      <c r="B7556"/>
      <c r="C7556"/>
      <c r="D7556"/>
      <c r="E7556" s="29"/>
      <c r="F7556" s="29"/>
    </row>
    <row r="7557" spans="2:6">
      <c r="B7557"/>
      <c r="C7557"/>
      <c r="D7557"/>
      <c r="E7557" s="29"/>
      <c r="F7557" s="29"/>
    </row>
    <row r="7558" spans="2:6">
      <c r="B7558"/>
      <c r="C7558"/>
      <c r="D7558"/>
      <c r="E7558" s="29"/>
      <c r="F7558" s="29"/>
    </row>
    <row r="7559" spans="2:6">
      <c r="B7559"/>
      <c r="C7559"/>
      <c r="D7559"/>
      <c r="E7559" s="29"/>
      <c r="F7559" s="29"/>
    </row>
    <row r="7560" spans="2:6">
      <c r="B7560"/>
      <c r="C7560"/>
      <c r="D7560"/>
      <c r="E7560" s="29"/>
      <c r="F7560" s="29"/>
    </row>
    <row r="7561" spans="2:6">
      <c r="B7561"/>
      <c r="C7561"/>
      <c r="D7561"/>
      <c r="E7561" s="29"/>
      <c r="F7561" s="29"/>
    </row>
    <row r="7562" spans="2:6">
      <c r="B7562"/>
      <c r="C7562"/>
      <c r="D7562"/>
      <c r="E7562" s="29"/>
      <c r="F7562" s="29"/>
    </row>
    <row r="7563" spans="2:6">
      <c r="B7563"/>
      <c r="C7563"/>
      <c r="D7563"/>
      <c r="E7563" s="29"/>
      <c r="F7563" s="29"/>
    </row>
    <row r="7564" spans="2:6">
      <c r="B7564"/>
      <c r="C7564"/>
      <c r="D7564"/>
      <c r="E7564" s="29"/>
      <c r="F7564" s="29"/>
    </row>
    <row r="7565" spans="2:6">
      <c r="B7565"/>
      <c r="C7565"/>
      <c r="D7565"/>
      <c r="E7565" s="29"/>
      <c r="F7565" s="29"/>
    </row>
    <row r="7566" spans="2:6">
      <c r="B7566"/>
      <c r="C7566"/>
      <c r="D7566"/>
      <c r="E7566" s="29"/>
      <c r="F7566" s="29"/>
    </row>
    <row r="7567" spans="2:6">
      <c r="B7567"/>
      <c r="C7567"/>
      <c r="D7567"/>
      <c r="E7567" s="29"/>
      <c r="F7567" s="29"/>
    </row>
    <row r="7568" spans="2:6">
      <c r="B7568"/>
      <c r="C7568"/>
      <c r="D7568"/>
      <c r="E7568" s="29"/>
      <c r="F7568" s="29"/>
    </row>
    <row r="7569" spans="2:6">
      <c r="B7569"/>
      <c r="C7569"/>
      <c r="D7569"/>
      <c r="E7569" s="29"/>
      <c r="F7569" s="29"/>
    </row>
    <row r="7570" spans="2:6">
      <c r="B7570"/>
      <c r="C7570"/>
      <c r="D7570"/>
      <c r="E7570" s="29"/>
      <c r="F7570" s="29"/>
    </row>
    <row r="7571" spans="2:6">
      <c r="B7571"/>
      <c r="C7571"/>
      <c r="D7571"/>
      <c r="E7571" s="29"/>
      <c r="F7571" s="29"/>
    </row>
    <row r="7572" spans="2:6">
      <c r="B7572"/>
      <c r="C7572"/>
      <c r="D7572"/>
      <c r="E7572" s="29"/>
      <c r="F7572" s="29"/>
    </row>
    <row r="7573" spans="2:6">
      <c r="B7573"/>
      <c r="C7573"/>
      <c r="D7573"/>
      <c r="E7573" s="29"/>
      <c r="F7573" s="29"/>
    </row>
    <row r="7574" spans="2:6">
      <c r="B7574"/>
      <c r="C7574"/>
      <c r="D7574"/>
      <c r="E7574" s="29"/>
      <c r="F7574" s="29"/>
    </row>
    <row r="7575" spans="2:6">
      <c r="B7575"/>
      <c r="C7575"/>
      <c r="D7575"/>
      <c r="E7575" s="29"/>
      <c r="F7575" s="29"/>
    </row>
    <row r="7576" spans="2:6">
      <c r="B7576"/>
      <c r="C7576"/>
      <c r="D7576"/>
      <c r="E7576" s="29"/>
      <c r="F7576" s="29"/>
    </row>
    <row r="7577" spans="2:6">
      <c r="B7577"/>
      <c r="C7577"/>
      <c r="D7577"/>
      <c r="E7577" s="29"/>
      <c r="F7577" s="29"/>
    </row>
    <row r="7578" spans="2:6">
      <c r="B7578"/>
      <c r="C7578"/>
      <c r="D7578"/>
      <c r="E7578" s="29"/>
      <c r="F7578" s="29"/>
    </row>
    <row r="7579" spans="2:6">
      <c r="B7579"/>
      <c r="C7579"/>
      <c r="D7579"/>
      <c r="E7579" s="29"/>
      <c r="F7579" s="29"/>
    </row>
    <row r="7580" spans="2:6">
      <c r="B7580"/>
      <c r="C7580"/>
      <c r="D7580"/>
      <c r="E7580" s="29"/>
      <c r="F7580" s="29"/>
    </row>
    <row r="7581" spans="2:6">
      <c r="B7581"/>
      <c r="C7581"/>
      <c r="D7581"/>
      <c r="E7581" s="29"/>
      <c r="F7581" s="29"/>
    </row>
    <row r="7582" spans="2:6">
      <c r="B7582"/>
      <c r="C7582"/>
      <c r="D7582"/>
      <c r="E7582" s="29"/>
      <c r="F7582" s="29"/>
    </row>
    <row r="7583" spans="2:6">
      <c r="B7583"/>
      <c r="C7583"/>
      <c r="D7583"/>
      <c r="E7583" s="29"/>
      <c r="F7583" s="29"/>
    </row>
    <row r="7584" spans="2:6">
      <c r="B7584"/>
      <c r="C7584"/>
      <c r="D7584"/>
      <c r="E7584" s="29"/>
      <c r="F7584" s="29"/>
    </row>
    <row r="7585" spans="2:6">
      <c r="B7585"/>
      <c r="C7585"/>
      <c r="D7585"/>
      <c r="E7585" s="29"/>
      <c r="F7585" s="29"/>
    </row>
    <row r="7586" spans="2:6">
      <c r="B7586"/>
      <c r="C7586"/>
      <c r="D7586"/>
      <c r="E7586" s="29"/>
      <c r="F7586" s="29"/>
    </row>
    <row r="7587" spans="2:6">
      <c r="B7587"/>
      <c r="C7587"/>
      <c r="D7587"/>
      <c r="E7587" s="29"/>
      <c r="F7587" s="29"/>
    </row>
    <row r="7588" spans="2:6">
      <c r="B7588"/>
      <c r="C7588"/>
      <c r="D7588"/>
      <c r="E7588" s="29"/>
      <c r="F7588" s="29"/>
    </row>
    <row r="7589" spans="2:6">
      <c r="B7589"/>
      <c r="C7589"/>
      <c r="D7589"/>
      <c r="E7589" s="29"/>
      <c r="F7589" s="29"/>
    </row>
    <row r="7590" spans="2:6">
      <c r="B7590"/>
      <c r="C7590"/>
      <c r="D7590"/>
      <c r="E7590" s="29"/>
      <c r="F7590" s="29"/>
    </row>
    <row r="7591" spans="2:6">
      <c r="B7591"/>
      <c r="C7591"/>
      <c r="D7591"/>
      <c r="E7591" s="29"/>
      <c r="F7591" s="29"/>
    </row>
    <row r="7592" spans="2:6">
      <c r="B7592"/>
      <c r="C7592"/>
      <c r="D7592"/>
      <c r="E7592" s="29"/>
      <c r="F7592" s="29"/>
    </row>
    <row r="7593" spans="2:6">
      <c r="B7593"/>
      <c r="C7593"/>
      <c r="D7593"/>
      <c r="E7593" s="29"/>
      <c r="F7593" s="29"/>
    </row>
    <row r="7594" spans="2:6">
      <c r="B7594"/>
      <c r="C7594"/>
      <c r="D7594"/>
      <c r="E7594" s="29"/>
      <c r="F7594" s="29"/>
    </row>
    <row r="7595" spans="2:6">
      <c r="B7595"/>
      <c r="C7595"/>
      <c r="D7595"/>
      <c r="E7595" s="29"/>
      <c r="F7595" s="29"/>
    </row>
    <row r="7596" spans="2:6">
      <c r="B7596"/>
      <c r="C7596"/>
      <c r="D7596"/>
      <c r="E7596" s="29"/>
      <c r="F7596" s="29"/>
    </row>
    <row r="7597" spans="2:6">
      <c r="B7597"/>
      <c r="C7597"/>
      <c r="D7597"/>
      <c r="E7597" s="29"/>
      <c r="F7597" s="29"/>
    </row>
    <row r="7598" spans="2:6">
      <c r="B7598"/>
      <c r="C7598"/>
      <c r="D7598"/>
      <c r="E7598" s="29"/>
      <c r="F7598" s="29"/>
    </row>
    <row r="7599" spans="2:6">
      <c r="B7599"/>
      <c r="C7599"/>
      <c r="D7599"/>
      <c r="E7599" s="29"/>
      <c r="F7599" s="29"/>
    </row>
    <row r="7600" spans="2:6">
      <c r="B7600"/>
      <c r="C7600"/>
      <c r="D7600"/>
      <c r="E7600" s="29"/>
      <c r="F7600" s="29"/>
    </row>
    <row r="7601" spans="2:6">
      <c r="B7601"/>
      <c r="C7601"/>
      <c r="D7601"/>
      <c r="E7601" s="29"/>
      <c r="F7601" s="29"/>
    </row>
    <row r="7602" spans="2:6">
      <c r="B7602"/>
      <c r="C7602"/>
      <c r="D7602"/>
      <c r="E7602" s="29"/>
      <c r="F7602" s="29"/>
    </row>
    <row r="7603" spans="2:6">
      <c r="B7603"/>
      <c r="C7603"/>
      <c r="D7603"/>
      <c r="E7603" s="29"/>
      <c r="F7603" s="29"/>
    </row>
    <row r="7604" spans="2:6">
      <c r="B7604"/>
      <c r="C7604"/>
      <c r="D7604"/>
      <c r="E7604" s="29"/>
      <c r="F7604" s="29"/>
    </row>
    <row r="7605" spans="2:6">
      <c r="B7605"/>
      <c r="C7605"/>
      <c r="D7605"/>
      <c r="E7605" s="29"/>
      <c r="F7605" s="29"/>
    </row>
    <row r="7606" spans="2:6">
      <c r="B7606"/>
      <c r="C7606"/>
      <c r="D7606"/>
      <c r="E7606" s="29"/>
      <c r="F7606" s="29"/>
    </row>
    <row r="7607" spans="2:6">
      <c r="B7607"/>
      <c r="C7607"/>
      <c r="D7607"/>
      <c r="E7607" s="29"/>
      <c r="F7607" s="29"/>
    </row>
    <row r="7608" spans="2:6">
      <c r="B7608"/>
      <c r="C7608"/>
      <c r="D7608"/>
      <c r="E7608" s="29"/>
      <c r="F7608" s="29"/>
    </row>
    <row r="7609" spans="2:6">
      <c r="B7609"/>
      <c r="C7609"/>
      <c r="D7609"/>
      <c r="E7609" s="29"/>
      <c r="F7609" s="29"/>
    </row>
    <row r="7610" spans="2:6">
      <c r="B7610"/>
      <c r="C7610"/>
      <c r="D7610"/>
      <c r="E7610" s="29"/>
      <c r="F7610" s="29"/>
    </row>
    <row r="7611" spans="2:6">
      <c r="B7611"/>
      <c r="C7611"/>
      <c r="D7611"/>
      <c r="E7611" s="29"/>
      <c r="F7611" s="29"/>
    </row>
    <row r="7612" spans="2:6">
      <c r="B7612"/>
      <c r="C7612"/>
      <c r="D7612"/>
      <c r="E7612" s="29"/>
      <c r="F7612" s="29"/>
    </row>
    <row r="7613" spans="2:6">
      <c r="B7613"/>
      <c r="C7613"/>
      <c r="D7613"/>
      <c r="E7613" s="29"/>
      <c r="F7613" s="29"/>
    </row>
    <row r="7614" spans="2:6">
      <c r="B7614"/>
      <c r="C7614"/>
      <c r="D7614"/>
      <c r="E7614" s="29"/>
      <c r="F7614" s="29"/>
    </row>
    <row r="7615" spans="2:6">
      <c r="B7615"/>
      <c r="C7615"/>
      <c r="D7615"/>
      <c r="E7615" s="29"/>
      <c r="F7615" s="29"/>
    </row>
    <row r="7616" spans="2:6">
      <c r="B7616"/>
      <c r="C7616"/>
      <c r="D7616"/>
      <c r="E7616" s="29"/>
      <c r="F7616" s="29"/>
    </row>
    <row r="7617" spans="2:6">
      <c r="B7617"/>
      <c r="C7617"/>
      <c r="D7617"/>
      <c r="E7617" s="29"/>
      <c r="F7617" s="29"/>
    </row>
    <row r="7618" spans="2:6">
      <c r="B7618"/>
      <c r="C7618"/>
      <c r="D7618"/>
      <c r="E7618" s="29"/>
      <c r="F7618" s="29"/>
    </row>
    <row r="7619" spans="2:6">
      <c r="B7619"/>
      <c r="C7619"/>
      <c r="D7619"/>
      <c r="E7619" s="29"/>
      <c r="F7619" s="29"/>
    </row>
    <row r="7620" spans="2:6">
      <c r="B7620"/>
      <c r="C7620"/>
      <c r="D7620"/>
      <c r="E7620" s="29"/>
      <c r="F7620" s="29"/>
    </row>
    <row r="7621" spans="2:6">
      <c r="B7621"/>
      <c r="C7621"/>
      <c r="D7621"/>
      <c r="E7621" s="29"/>
      <c r="F7621" s="29"/>
    </row>
    <row r="7622" spans="2:6">
      <c r="B7622"/>
      <c r="C7622"/>
      <c r="D7622"/>
      <c r="E7622" s="29"/>
      <c r="F7622" s="29"/>
    </row>
    <row r="7623" spans="2:6">
      <c r="B7623"/>
      <c r="C7623"/>
      <c r="D7623"/>
      <c r="E7623" s="29"/>
      <c r="F7623" s="29"/>
    </row>
    <row r="7624" spans="2:6">
      <c r="B7624"/>
      <c r="C7624"/>
      <c r="D7624"/>
      <c r="E7624" s="29"/>
      <c r="F7624" s="29"/>
    </row>
    <row r="7625" spans="2:6">
      <c r="B7625"/>
      <c r="C7625"/>
      <c r="D7625"/>
      <c r="E7625" s="29"/>
      <c r="F7625" s="29"/>
    </row>
    <row r="7626" spans="2:6">
      <c r="B7626"/>
      <c r="C7626"/>
      <c r="D7626"/>
      <c r="E7626" s="29"/>
      <c r="F7626" s="29"/>
    </row>
    <row r="7627" spans="2:6">
      <c r="B7627"/>
      <c r="C7627"/>
      <c r="D7627"/>
      <c r="E7627" s="29"/>
      <c r="F7627" s="29"/>
    </row>
    <row r="7628" spans="2:6">
      <c r="B7628"/>
      <c r="C7628"/>
      <c r="D7628"/>
      <c r="E7628" s="29"/>
      <c r="F7628" s="29"/>
    </row>
    <row r="7629" spans="2:6">
      <c r="B7629"/>
      <c r="C7629"/>
      <c r="D7629"/>
      <c r="E7629" s="29"/>
      <c r="F7629" s="29"/>
    </row>
    <row r="7630" spans="2:6">
      <c r="B7630"/>
      <c r="C7630"/>
      <c r="D7630"/>
      <c r="E7630" s="29"/>
      <c r="F7630" s="29"/>
    </row>
    <row r="7631" spans="2:6">
      <c r="B7631"/>
      <c r="C7631"/>
      <c r="D7631"/>
      <c r="E7631" s="29"/>
      <c r="F7631" s="29"/>
    </row>
    <row r="7632" spans="2:6">
      <c r="B7632"/>
      <c r="C7632"/>
      <c r="D7632"/>
      <c r="E7632" s="29"/>
      <c r="F7632" s="29"/>
    </row>
    <row r="7633" spans="2:6">
      <c r="B7633"/>
      <c r="C7633"/>
      <c r="D7633"/>
      <c r="E7633" s="29"/>
      <c r="F7633" s="29"/>
    </row>
    <row r="7634" spans="2:6">
      <c r="B7634"/>
      <c r="C7634"/>
      <c r="D7634"/>
      <c r="E7634" s="29"/>
      <c r="F7634" s="29"/>
    </row>
    <row r="7635" spans="2:6">
      <c r="B7635"/>
      <c r="C7635"/>
      <c r="D7635"/>
      <c r="E7635" s="29"/>
      <c r="F7635" s="29"/>
    </row>
    <row r="7636" spans="2:6">
      <c r="B7636"/>
      <c r="C7636"/>
      <c r="D7636"/>
      <c r="E7636" s="29"/>
      <c r="F7636" s="29"/>
    </row>
    <row r="7637" spans="2:6">
      <c r="B7637"/>
      <c r="C7637"/>
      <c r="D7637"/>
      <c r="E7637" s="29"/>
      <c r="F7637" s="29"/>
    </row>
    <row r="7638" spans="2:6">
      <c r="B7638"/>
      <c r="C7638"/>
      <c r="D7638"/>
      <c r="E7638" s="29"/>
      <c r="F7638" s="29"/>
    </row>
    <row r="7639" spans="2:6">
      <c r="B7639"/>
      <c r="C7639"/>
      <c r="D7639"/>
      <c r="E7639" s="29"/>
      <c r="F7639" s="29"/>
    </row>
    <row r="7640" spans="2:6">
      <c r="B7640"/>
      <c r="C7640"/>
      <c r="D7640"/>
      <c r="E7640" s="29"/>
      <c r="F7640" s="29"/>
    </row>
    <row r="7641" spans="2:6">
      <c r="B7641"/>
      <c r="C7641"/>
      <c r="D7641"/>
      <c r="E7641" s="29"/>
      <c r="F7641" s="29"/>
    </row>
    <row r="7642" spans="2:6">
      <c r="B7642"/>
      <c r="C7642"/>
      <c r="D7642"/>
      <c r="E7642" s="29"/>
      <c r="F7642" s="29"/>
    </row>
    <row r="7643" spans="2:6">
      <c r="B7643"/>
      <c r="C7643"/>
      <c r="D7643"/>
      <c r="E7643" s="29"/>
      <c r="F7643" s="29"/>
    </row>
    <row r="7644" spans="2:6">
      <c r="B7644"/>
      <c r="C7644"/>
      <c r="D7644"/>
      <c r="E7644" s="29"/>
      <c r="F7644" s="29"/>
    </row>
    <row r="7645" spans="2:6">
      <c r="B7645"/>
      <c r="C7645"/>
      <c r="D7645"/>
      <c r="E7645" s="29"/>
      <c r="F7645" s="29"/>
    </row>
    <row r="7646" spans="2:6">
      <c r="B7646"/>
      <c r="C7646"/>
      <c r="D7646"/>
      <c r="E7646" s="29"/>
      <c r="F7646" s="29"/>
    </row>
    <row r="7647" spans="2:6">
      <c r="B7647"/>
      <c r="C7647"/>
      <c r="D7647"/>
      <c r="E7647" s="29"/>
      <c r="F7647" s="29"/>
    </row>
    <row r="7648" spans="2:6">
      <c r="B7648"/>
      <c r="C7648"/>
      <c r="D7648"/>
      <c r="E7648" s="29"/>
      <c r="F7648" s="29"/>
    </row>
    <row r="7649" spans="2:6">
      <c r="B7649"/>
      <c r="C7649"/>
      <c r="D7649"/>
      <c r="E7649" s="29"/>
      <c r="F7649" s="29"/>
    </row>
    <row r="7650" spans="2:6">
      <c r="B7650"/>
      <c r="C7650"/>
      <c r="D7650"/>
      <c r="E7650" s="29"/>
      <c r="F7650" s="29"/>
    </row>
    <row r="7651" spans="2:6">
      <c r="B7651"/>
      <c r="C7651"/>
      <c r="D7651"/>
      <c r="E7651" s="29"/>
      <c r="F7651" s="29"/>
    </row>
    <row r="7652" spans="2:6">
      <c r="B7652"/>
      <c r="C7652"/>
      <c r="D7652"/>
      <c r="E7652" s="29"/>
      <c r="F7652" s="29"/>
    </row>
    <row r="7653" spans="2:6">
      <c r="B7653"/>
      <c r="C7653"/>
      <c r="D7653"/>
      <c r="E7653" s="29"/>
      <c r="F7653" s="29"/>
    </row>
    <row r="7654" spans="2:6">
      <c r="B7654"/>
      <c r="C7654"/>
      <c r="D7654"/>
      <c r="E7654" s="29"/>
      <c r="F7654" s="29"/>
    </row>
    <row r="7655" spans="2:6">
      <c r="B7655"/>
      <c r="C7655"/>
      <c r="D7655"/>
      <c r="E7655" s="29"/>
      <c r="F7655" s="29"/>
    </row>
    <row r="7656" spans="2:6">
      <c r="B7656"/>
      <c r="C7656"/>
      <c r="D7656"/>
      <c r="E7656" s="29"/>
      <c r="F7656" s="29"/>
    </row>
    <row r="7657" spans="2:6">
      <c r="B7657"/>
      <c r="C7657"/>
      <c r="D7657"/>
      <c r="E7657" s="29"/>
      <c r="F7657" s="29"/>
    </row>
    <row r="7658" spans="2:6">
      <c r="B7658"/>
      <c r="C7658"/>
      <c r="D7658"/>
      <c r="E7658" s="29"/>
      <c r="F7658" s="29"/>
    </row>
    <row r="7659" spans="2:6">
      <c r="B7659"/>
      <c r="C7659"/>
      <c r="D7659"/>
      <c r="E7659" s="29"/>
      <c r="F7659" s="29"/>
    </row>
    <row r="7660" spans="2:6">
      <c r="B7660"/>
      <c r="C7660"/>
      <c r="D7660"/>
      <c r="E7660" s="29"/>
      <c r="F7660" s="29"/>
    </row>
    <row r="7661" spans="2:6">
      <c r="B7661"/>
      <c r="C7661"/>
      <c r="D7661"/>
      <c r="E7661" s="29"/>
      <c r="F7661" s="29"/>
    </row>
    <row r="7662" spans="2:6">
      <c r="B7662"/>
      <c r="C7662"/>
      <c r="D7662"/>
      <c r="E7662" s="29"/>
      <c r="F7662" s="29"/>
    </row>
    <row r="7663" spans="2:6">
      <c r="B7663"/>
      <c r="C7663"/>
      <c r="D7663"/>
      <c r="E7663" s="29"/>
      <c r="F7663" s="29"/>
    </row>
    <row r="7664" spans="2:6">
      <c r="B7664"/>
      <c r="C7664"/>
      <c r="D7664"/>
      <c r="E7664" s="29"/>
      <c r="F7664" s="29"/>
    </row>
    <row r="7665" spans="2:6">
      <c r="B7665"/>
      <c r="C7665"/>
      <c r="D7665"/>
      <c r="E7665" s="29"/>
      <c r="F7665" s="29"/>
    </row>
    <row r="7666" spans="2:6">
      <c r="B7666"/>
      <c r="C7666"/>
      <c r="D7666"/>
      <c r="E7666" s="29"/>
      <c r="F7666" s="29"/>
    </row>
    <row r="7667" spans="2:6">
      <c r="B7667"/>
      <c r="C7667"/>
      <c r="D7667"/>
      <c r="E7667" s="29"/>
      <c r="F7667" s="29"/>
    </row>
    <row r="7668" spans="2:6">
      <c r="B7668"/>
      <c r="C7668"/>
      <c r="D7668"/>
      <c r="E7668" s="29"/>
      <c r="F7668" s="29"/>
    </row>
    <row r="7669" spans="2:6">
      <c r="B7669"/>
      <c r="C7669"/>
      <c r="D7669"/>
      <c r="E7669" s="29"/>
      <c r="F7669" s="29"/>
    </row>
    <row r="7670" spans="2:6">
      <c r="B7670"/>
      <c r="C7670"/>
      <c r="D7670"/>
      <c r="E7670" s="29"/>
      <c r="F7670" s="29"/>
    </row>
    <row r="7671" spans="2:6">
      <c r="B7671"/>
      <c r="C7671"/>
      <c r="D7671"/>
      <c r="E7671" s="29"/>
      <c r="F7671" s="29"/>
    </row>
    <row r="7672" spans="2:6">
      <c r="B7672"/>
      <c r="C7672"/>
      <c r="D7672"/>
      <c r="E7672" s="29"/>
      <c r="F7672" s="29"/>
    </row>
    <row r="7673" spans="2:6">
      <c r="B7673"/>
      <c r="C7673"/>
      <c r="D7673"/>
      <c r="E7673" s="29"/>
      <c r="F7673" s="29"/>
    </row>
    <row r="7674" spans="2:6">
      <c r="B7674"/>
      <c r="C7674"/>
      <c r="D7674"/>
      <c r="E7674" s="29"/>
      <c r="F7674" s="29"/>
    </row>
    <row r="7675" spans="2:6">
      <c r="B7675"/>
      <c r="C7675"/>
      <c r="D7675"/>
      <c r="E7675" s="29"/>
      <c r="F7675" s="29"/>
    </row>
    <row r="7676" spans="2:6">
      <c r="B7676"/>
      <c r="C7676"/>
      <c r="D7676"/>
      <c r="E7676" s="29"/>
      <c r="F7676" s="29"/>
    </row>
    <row r="7677" spans="2:6">
      <c r="B7677"/>
      <c r="C7677"/>
      <c r="D7677"/>
      <c r="E7677" s="29"/>
      <c r="F7677" s="29"/>
    </row>
    <row r="7678" spans="2:6">
      <c r="B7678"/>
      <c r="C7678"/>
      <c r="D7678"/>
      <c r="E7678" s="29"/>
      <c r="F7678" s="29"/>
    </row>
    <row r="7679" spans="2:6">
      <c r="B7679"/>
      <c r="C7679"/>
      <c r="D7679"/>
      <c r="E7679" s="29"/>
      <c r="F7679" s="29"/>
    </row>
    <row r="7680" spans="2:6">
      <c r="B7680"/>
      <c r="C7680"/>
      <c r="D7680"/>
      <c r="E7680" s="29"/>
      <c r="F7680" s="29"/>
    </row>
    <row r="7681" spans="2:6">
      <c r="B7681"/>
      <c r="C7681"/>
      <c r="D7681"/>
      <c r="E7681" s="29"/>
      <c r="F7681" s="29"/>
    </row>
    <row r="7682" spans="2:6">
      <c r="B7682"/>
      <c r="C7682"/>
      <c r="D7682"/>
      <c r="E7682" s="29"/>
      <c r="F7682" s="29"/>
    </row>
    <row r="7683" spans="2:6">
      <c r="B7683"/>
      <c r="C7683"/>
      <c r="D7683"/>
      <c r="E7683" s="29"/>
      <c r="F7683" s="29"/>
    </row>
    <row r="7684" spans="2:6">
      <c r="B7684"/>
      <c r="C7684"/>
      <c r="D7684"/>
      <c r="E7684" s="29"/>
      <c r="F7684" s="29"/>
    </row>
    <row r="7685" spans="2:6">
      <c r="B7685"/>
      <c r="C7685"/>
      <c r="D7685"/>
      <c r="E7685" s="29"/>
      <c r="F7685" s="29"/>
    </row>
    <row r="7686" spans="2:6">
      <c r="B7686"/>
      <c r="C7686"/>
      <c r="D7686"/>
      <c r="E7686" s="29"/>
      <c r="F7686" s="29"/>
    </row>
    <row r="7687" spans="2:6">
      <c r="B7687"/>
      <c r="C7687"/>
      <c r="D7687"/>
      <c r="E7687" s="29"/>
      <c r="F7687" s="29"/>
    </row>
    <row r="7688" spans="2:6">
      <c r="B7688"/>
      <c r="C7688"/>
      <c r="D7688"/>
      <c r="E7688" s="29"/>
      <c r="F7688" s="29"/>
    </row>
    <row r="7689" spans="2:6">
      <c r="B7689"/>
      <c r="C7689"/>
      <c r="D7689"/>
      <c r="E7689" s="29"/>
      <c r="F7689" s="29"/>
    </row>
    <row r="7690" spans="2:6">
      <c r="B7690"/>
      <c r="C7690"/>
      <c r="D7690"/>
      <c r="E7690" s="29"/>
      <c r="F7690" s="29"/>
    </row>
    <row r="7691" spans="2:6">
      <c r="B7691"/>
      <c r="C7691"/>
      <c r="D7691"/>
      <c r="E7691" s="29"/>
      <c r="F7691" s="29"/>
    </row>
    <row r="7692" spans="2:6">
      <c r="B7692"/>
      <c r="C7692"/>
      <c r="D7692"/>
      <c r="E7692" s="29"/>
      <c r="F7692" s="29"/>
    </row>
    <row r="7693" spans="2:6">
      <c r="B7693"/>
      <c r="C7693"/>
      <c r="D7693"/>
      <c r="E7693" s="29"/>
      <c r="F7693" s="29"/>
    </row>
    <row r="7694" spans="2:6">
      <c r="B7694"/>
      <c r="C7694"/>
      <c r="D7694"/>
      <c r="E7694" s="29"/>
      <c r="F7694" s="29"/>
    </row>
    <row r="7695" spans="2:6">
      <c r="B7695"/>
      <c r="C7695"/>
      <c r="D7695"/>
      <c r="E7695" s="29"/>
      <c r="F7695" s="29"/>
    </row>
    <row r="7696" spans="2:6">
      <c r="B7696"/>
      <c r="C7696"/>
      <c r="D7696"/>
      <c r="E7696" s="29"/>
      <c r="F7696" s="29"/>
    </row>
    <row r="7697" spans="2:6">
      <c r="B7697"/>
      <c r="C7697"/>
      <c r="D7697"/>
      <c r="E7697" s="29"/>
      <c r="F7697" s="29"/>
    </row>
    <row r="7698" spans="2:6">
      <c r="B7698"/>
      <c r="C7698"/>
      <c r="D7698"/>
      <c r="E7698" s="29"/>
      <c r="F7698" s="29"/>
    </row>
    <row r="7699" spans="2:6">
      <c r="B7699"/>
      <c r="C7699"/>
      <c r="D7699"/>
      <c r="E7699" s="29"/>
      <c r="F7699" s="29"/>
    </row>
    <row r="7700" spans="2:6">
      <c r="B7700"/>
      <c r="C7700"/>
      <c r="D7700"/>
      <c r="E7700" s="29"/>
      <c r="F7700" s="29"/>
    </row>
    <row r="7701" spans="2:6">
      <c r="B7701"/>
      <c r="C7701"/>
      <c r="D7701"/>
      <c r="E7701" s="29"/>
      <c r="F7701" s="29"/>
    </row>
    <row r="7702" spans="2:6">
      <c r="B7702"/>
      <c r="C7702"/>
      <c r="D7702"/>
      <c r="E7702" s="29"/>
      <c r="F7702" s="29"/>
    </row>
    <row r="7703" spans="2:6">
      <c r="B7703"/>
      <c r="C7703"/>
      <c r="D7703"/>
      <c r="E7703" s="29"/>
      <c r="F7703" s="29"/>
    </row>
    <row r="7704" spans="2:6">
      <c r="B7704"/>
      <c r="C7704"/>
      <c r="D7704"/>
      <c r="E7704" s="29"/>
      <c r="F7704" s="29"/>
    </row>
    <row r="7705" spans="2:6">
      <c r="B7705"/>
      <c r="C7705"/>
      <c r="D7705"/>
      <c r="E7705" s="29"/>
      <c r="F7705" s="29"/>
    </row>
    <row r="7706" spans="2:6">
      <c r="B7706"/>
      <c r="C7706"/>
      <c r="D7706"/>
      <c r="E7706" s="29"/>
      <c r="F7706" s="29"/>
    </row>
    <row r="7707" spans="2:6">
      <c r="B7707"/>
      <c r="C7707"/>
      <c r="D7707"/>
      <c r="E7707" s="29"/>
      <c r="F7707" s="29"/>
    </row>
    <row r="7708" spans="2:6">
      <c r="B7708"/>
      <c r="C7708"/>
      <c r="D7708"/>
      <c r="E7708" s="29"/>
      <c r="F7708" s="29"/>
    </row>
    <row r="7709" spans="2:6">
      <c r="B7709"/>
      <c r="C7709"/>
      <c r="D7709"/>
      <c r="E7709" s="29"/>
      <c r="F7709" s="29"/>
    </row>
    <row r="7710" spans="2:6">
      <c r="B7710"/>
      <c r="C7710"/>
      <c r="D7710"/>
      <c r="E7710" s="29"/>
      <c r="F7710" s="29"/>
    </row>
    <row r="7711" spans="2:6">
      <c r="B7711"/>
      <c r="C7711"/>
      <c r="D7711"/>
      <c r="E7711" s="29"/>
      <c r="F7711" s="29"/>
    </row>
    <row r="7712" spans="2:6">
      <c r="B7712"/>
      <c r="C7712"/>
      <c r="D7712"/>
      <c r="E7712" s="29"/>
      <c r="F7712" s="29"/>
    </row>
    <row r="7713" spans="2:6">
      <c r="B7713"/>
      <c r="C7713"/>
      <c r="D7713"/>
      <c r="E7713" s="29"/>
      <c r="F7713" s="29"/>
    </row>
    <row r="7714" spans="2:6">
      <c r="B7714"/>
      <c r="C7714"/>
      <c r="D7714"/>
      <c r="E7714" s="29"/>
      <c r="F7714" s="29"/>
    </row>
    <row r="7715" spans="2:6">
      <c r="B7715"/>
      <c r="C7715"/>
      <c r="D7715"/>
      <c r="E7715" s="29"/>
      <c r="F7715" s="29"/>
    </row>
    <row r="7716" spans="2:6">
      <c r="B7716"/>
      <c r="C7716"/>
      <c r="D7716"/>
      <c r="E7716" s="29"/>
      <c r="F7716" s="29"/>
    </row>
    <row r="7717" spans="2:6">
      <c r="B7717"/>
      <c r="C7717"/>
      <c r="D7717"/>
      <c r="E7717" s="29"/>
      <c r="F7717" s="29"/>
    </row>
    <row r="7718" spans="2:6">
      <c r="B7718"/>
      <c r="C7718"/>
      <c r="D7718"/>
      <c r="E7718" s="29"/>
      <c r="F7718" s="29"/>
    </row>
    <row r="7719" spans="2:6">
      <c r="B7719"/>
      <c r="C7719"/>
      <c r="D7719"/>
      <c r="E7719" s="29"/>
      <c r="F7719" s="29"/>
    </row>
    <row r="7720" spans="2:6">
      <c r="B7720"/>
      <c r="C7720"/>
      <c r="D7720"/>
      <c r="E7720" s="29"/>
      <c r="F7720" s="29"/>
    </row>
    <row r="7721" spans="2:6">
      <c r="B7721"/>
      <c r="C7721"/>
      <c r="D7721"/>
      <c r="E7721" s="29"/>
      <c r="F7721" s="29"/>
    </row>
    <row r="7722" spans="2:6">
      <c r="B7722"/>
      <c r="C7722"/>
      <c r="D7722"/>
      <c r="E7722" s="29"/>
      <c r="F7722" s="29"/>
    </row>
    <row r="7723" spans="2:6">
      <c r="B7723"/>
      <c r="C7723"/>
      <c r="D7723"/>
      <c r="E7723" s="29"/>
      <c r="F7723" s="29"/>
    </row>
    <row r="7724" spans="2:6">
      <c r="B7724"/>
      <c r="C7724"/>
      <c r="D7724"/>
      <c r="E7724" s="29"/>
      <c r="F7724" s="29"/>
    </row>
    <row r="7725" spans="2:6">
      <c r="B7725"/>
      <c r="C7725"/>
      <c r="D7725"/>
      <c r="E7725" s="29"/>
      <c r="F7725" s="29"/>
    </row>
    <row r="7726" spans="2:6">
      <c r="B7726"/>
      <c r="C7726"/>
      <c r="D7726"/>
      <c r="E7726" s="29"/>
      <c r="F7726" s="29"/>
    </row>
    <row r="7727" spans="2:6">
      <c r="B7727"/>
      <c r="C7727"/>
      <c r="D7727"/>
      <c r="E7727" s="29"/>
      <c r="F7727" s="29"/>
    </row>
    <row r="7728" spans="2:6">
      <c r="B7728"/>
      <c r="C7728"/>
      <c r="D7728"/>
      <c r="E7728" s="29"/>
      <c r="F7728" s="29"/>
    </row>
    <row r="7729" spans="2:6">
      <c r="B7729"/>
      <c r="C7729"/>
      <c r="D7729"/>
      <c r="E7729" s="29"/>
      <c r="F7729" s="29"/>
    </row>
    <row r="7730" spans="2:6">
      <c r="B7730"/>
      <c r="C7730"/>
      <c r="D7730"/>
      <c r="E7730" s="29"/>
      <c r="F7730" s="29"/>
    </row>
    <row r="7731" spans="2:6">
      <c r="B7731"/>
      <c r="C7731"/>
      <c r="D7731"/>
      <c r="E7731" s="29"/>
      <c r="F7731" s="29"/>
    </row>
    <row r="7732" spans="2:6">
      <c r="B7732"/>
      <c r="C7732"/>
      <c r="D7732"/>
      <c r="E7732" s="29"/>
      <c r="F7732" s="29"/>
    </row>
    <row r="7733" spans="2:6">
      <c r="B7733"/>
      <c r="C7733"/>
      <c r="D7733"/>
      <c r="E7733" s="29"/>
      <c r="F7733" s="29"/>
    </row>
    <row r="7734" spans="2:6">
      <c r="B7734"/>
      <c r="C7734"/>
      <c r="D7734"/>
      <c r="E7734" s="29"/>
      <c r="F7734" s="29"/>
    </row>
    <row r="7735" spans="2:6">
      <c r="B7735"/>
      <c r="C7735"/>
      <c r="D7735"/>
      <c r="E7735" s="29"/>
      <c r="F7735" s="29"/>
    </row>
    <row r="7736" spans="2:6">
      <c r="B7736"/>
      <c r="C7736"/>
      <c r="D7736"/>
      <c r="E7736" s="29"/>
      <c r="F7736" s="29"/>
    </row>
    <row r="7737" spans="2:6">
      <c r="B7737"/>
      <c r="C7737"/>
      <c r="D7737"/>
      <c r="E7737" s="29"/>
      <c r="F7737" s="29"/>
    </row>
    <row r="7738" spans="2:6">
      <c r="B7738"/>
      <c r="C7738"/>
      <c r="D7738"/>
      <c r="E7738" s="29"/>
      <c r="F7738" s="29"/>
    </row>
    <row r="7739" spans="2:6">
      <c r="B7739"/>
      <c r="C7739"/>
      <c r="D7739"/>
      <c r="E7739" s="29"/>
      <c r="F7739" s="29"/>
    </row>
    <row r="7740" spans="2:6">
      <c r="B7740"/>
      <c r="C7740"/>
      <c r="D7740"/>
      <c r="E7740" s="29"/>
      <c r="F7740" s="29"/>
    </row>
    <row r="7741" spans="2:6">
      <c r="B7741"/>
      <c r="C7741"/>
      <c r="D7741"/>
      <c r="E7741" s="29"/>
      <c r="F7741" s="29"/>
    </row>
    <row r="7742" spans="2:6">
      <c r="B7742"/>
      <c r="C7742"/>
      <c r="D7742"/>
      <c r="E7742" s="29"/>
      <c r="F7742" s="29"/>
    </row>
    <row r="7743" spans="2:6">
      <c r="B7743"/>
      <c r="C7743"/>
      <c r="D7743"/>
      <c r="E7743" s="29"/>
      <c r="F7743" s="29"/>
    </row>
    <row r="7744" spans="2:6">
      <c r="B7744"/>
      <c r="C7744"/>
      <c r="D7744"/>
      <c r="E7744" s="29"/>
      <c r="F7744" s="29"/>
    </row>
    <row r="7745" spans="2:6">
      <c r="B7745"/>
      <c r="C7745"/>
      <c r="D7745"/>
      <c r="E7745" s="29"/>
      <c r="F7745" s="29"/>
    </row>
    <row r="7746" spans="2:6">
      <c r="B7746"/>
      <c r="C7746"/>
      <c r="D7746"/>
      <c r="E7746" s="29"/>
      <c r="F7746" s="29"/>
    </row>
    <row r="7747" spans="2:6">
      <c r="B7747"/>
      <c r="C7747"/>
      <c r="D7747"/>
      <c r="E7747" s="29"/>
      <c r="F7747" s="29"/>
    </row>
    <row r="7748" spans="2:6">
      <c r="B7748"/>
      <c r="C7748"/>
      <c r="D7748"/>
      <c r="E7748" s="29"/>
      <c r="F7748" s="29"/>
    </row>
    <row r="7749" spans="2:6">
      <c r="B7749"/>
      <c r="C7749"/>
      <c r="D7749"/>
      <c r="E7749" s="29"/>
      <c r="F7749" s="29"/>
    </row>
    <row r="7750" spans="2:6">
      <c r="B7750"/>
      <c r="C7750"/>
      <c r="D7750"/>
      <c r="E7750" s="29"/>
      <c r="F7750" s="29"/>
    </row>
    <row r="7751" spans="2:6">
      <c r="B7751"/>
      <c r="C7751"/>
      <c r="D7751"/>
      <c r="E7751" s="29"/>
      <c r="F7751" s="29"/>
    </row>
    <row r="7752" spans="2:6">
      <c r="B7752"/>
      <c r="C7752"/>
      <c r="D7752"/>
      <c r="E7752" s="29"/>
      <c r="F7752" s="29"/>
    </row>
    <row r="7753" spans="2:6">
      <c r="B7753"/>
      <c r="C7753"/>
      <c r="D7753"/>
      <c r="E7753" s="29"/>
      <c r="F7753" s="29"/>
    </row>
    <row r="7754" spans="2:6">
      <c r="B7754"/>
      <c r="C7754"/>
      <c r="D7754"/>
      <c r="E7754" s="29"/>
      <c r="F7754" s="29"/>
    </row>
    <row r="7755" spans="2:6">
      <c r="B7755"/>
      <c r="C7755"/>
      <c r="D7755"/>
      <c r="E7755" s="29"/>
      <c r="F7755" s="29"/>
    </row>
    <row r="7756" spans="2:6">
      <c r="B7756"/>
      <c r="C7756"/>
      <c r="D7756"/>
      <c r="E7756" s="29"/>
      <c r="F7756" s="29"/>
    </row>
    <row r="7757" spans="2:6">
      <c r="B7757"/>
      <c r="C7757"/>
      <c r="D7757"/>
      <c r="E7757" s="29"/>
      <c r="F7757" s="29"/>
    </row>
    <row r="7758" spans="2:6">
      <c r="B7758"/>
      <c r="C7758"/>
      <c r="D7758"/>
      <c r="E7758" s="29"/>
      <c r="F7758" s="29"/>
    </row>
    <row r="7759" spans="2:6">
      <c r="B7759"/>
      <c r="C7759"/>
      <c r="D7759"/>
      <c r="E7759" s="29"/>
      <c r="F7759" s="29"/>
    </row>
    <row r="7760" spans="2:6">
      <c r="B7760"/>
      <c r="C7760"/>
      <c r="D7760"/>
      <c r="E7760" s="29"/>
      <c r="F7760" s="29"/>
    </row>
    <row r="7761" spans="2:6">
      <c r="B7761"/>
      <c r="C7761"/>
      <c r="D7761"/>
      <c r="E7761" s="29"/>
      <c r="F7761" s="29"/>
    </row>
    <row r="7762" spans="2:6">
      <c r="B7762"/>
      <c r="C7762"/>
      <c r="D7762"/>
      <c r="E7762" s="29"/>
      <c r="F7762" s="29"/>
    </row>
    <row r="7763" spans="2:6">
      <c r="B7763"/>
      <c r="C7763"/>
      <c r="D7763"/>
      <c r="E7763" s="29"/>
      <c r="F7763" s="29"/>
    </row>
    <row r="7764" spans="2:6">
      <c r="B7764"/>
      <c r="C7764"/>
      <c r="D7764"/>
      <c r="E7764" s="29"/>
      <c r="F7764" s="29"/>
    </row>
    <row r="7765" spans="2:6">
      <c r="B7765"/>
      <c r="C7765"/>
      <c r="D7765"/>
      <c r="E7765" s="29"/>
      <c r="F7765" s="29"/>
    </row>
    <row r="7766" spans="2:6">
      <c r="B7766"/>
      <c r="C7766"/>
      <c r="D7766"/>
      <c r="E7766" s="29"/>
      <c r="F7766" s="29"/>
    </row>
    <row r="7767" spans="2:6">
      <c r="B7767"/>
      <c r="C7767"/>
      <c r="D7767"/>
      <c r="E7767" s="29"/>
      <c r="F7767" s="29"/>
    </row>
    <row r="7768" spans="2:6">
      <c r="B7768"/>
      <c r="C7768"/>
      <c r="D7768"/>
      <c r="E7768" s="29"/>
      <c r="F7768" s="29"/>
    </row>
    <row r="7769" spans="2:6">
      <c r="B7769"/>
      <c r="C7769"/>
      <c r="D7769"/>
      <c r="E7769" s="29"/>
      <c r="F7769" s="29"/>
    </row>
    <row r="7770" spans="2:6">
      <c r="B7770"/>
      <c r="C7770"/>
      <c r="D7770"/>
      <c r="E7770" s="29"/>
      <c r="F7770" s="29"/>
    </row>
    <row r="7771" spans="2:6">
      <c r="B7771"/>
      <c r="C7771"/>
      <c r="D7771"/>
      <c r="E7771" s="29"/>
      <c r="F7771" s="29"/>
    </row>
    <row r="7772" spans="2:6">
      <c r="B7772"/>
      <c r="C7772"/>
      <c r="D7772"/>
      <c r="E7772" s="29"/>
      <c r="F7772" s="29"/>
    </row>
    <row r="7773" spans="2:6">
      <c r="B7773"/>
      <c r="C7773"/>
      <c r="D7773"/>
      <c r="E7773" s="29"/>
      <c r="F7773" s="29"/>
    </row>
    <row r="7774" spans="2:6">
      <c r="B7774"/>
      <c r="C7774"/>
      <c r="D7774"/>
      <c r="E7774" s="29"/>
      <c r="F7774" s="29"/>
    </row>
    <row r="7775" spans="2:6">
      <c r="B7775"/>
      <c r="C7775"/>
      <c r="D7775"/>
      <c r="E7775" s="29"/>
      <c r="F7775" s="29"/>
    </row>
    <row r="7776" spans="2:6">
      <c r="B7776"/>
      <c r="C7776"/>
      <c r="D7776"/>
      <c r="E7776" s="29"/>
      <c r="F7776" s="29"/>
    </row>
    <row r="7777" spans="2:6">
      <c r="B7777"/>
      <c r="C7777"/>
      <c r="D7777"/>
      <c r="E7777" s="29"/>
      <c r="F7777" s="29"/>
    </row>
    <row r="7778" spans="2:6">
      <c r="B7778"/>
      <c r="C7778"/>
      <c r="D7778"/>
      <c r="E7778" s="29"/>
      <c r="F7778" s="29"/>
    </row>
    <row r="7779" spans="2:6">
      <c r="B7779"/>
      <c r="C7779"/>
      <c r="D7779"/>
      <c r="E7779" s="29"/>
      <c r="F7779" s="29"/>
    </row>
    <row r="7780" spans="2:6">
      <c r="B7780"/>
      <c r="C7780"/>
      <c r="D7780"/>
      <c r="E7780" s="29"/>
      <c r="F7780" s="29"/>
    </row>
    <row r="7781" spans="2:6">
      <c r="B7781"/>
      <c r="C7781"/>
      <c r="D7781"/>
      <c r="E7781" s="29"/>
      <c r="F7781" s="29"/>
    </row>
    <row r="7782" spans="2:6">
      <c r="B7782"/>
      <c r="C7782"/>
      <c r="D7782"/>
      <c r="E7782" s="29"/>
      <c r="F7782" s="29"/>
    </row>
    <row r="7783" spans="2:6">
      <c r="B7783"/>
      <c r="C7783"/>
      <c r="D7783"/>
      <c r="E7783" s="29"/>
      <c r="F7783" s="29"/>
    </row>
    <row r="7784" spans="2:6">
      <c r="B7784"/>
      <c r="C7784"/>
      <c r="D7784"/>
      <c r="E7784" s="29"/>
      <c r="F7784" s="29"/>
    </row>
    <row r="7785" spans="2:6">
      <c r="B7785"/>
      <c r="C7785"/>
      <c r="D7785"/>
      <c r="E7785" s="29"/>
      <c r="F7785" s="29"/>
    </row>
    <row r="7786" spans="2:6">
      <c r="B7786"/>
      <c r="C7786"/>
      <c r="D7786"/>
      <c r="E7786" s="29"/>
      <c r="F7786" s="29"/>
    </row>
    <row r="7787" spans="2:6">
      <c r="B7787"/>
      <c r="C7787"/>
      <c r="D7787"/>
      <c r="E7787" s="29"/>
      <c r="F7787" s="29"/>
    </row>
    <row r="7788" spans="2:6">
      <c r="B7788"/>
      <c r="C7788"/>
      <c r="D7788"/>
      <c r="E7788" s="29"/>
      <c r="F7788" s="29"/>
    </row>
    <row r="7789" spans="2:6">
      <c r="B7789"/>
      <c r="C7789"/>
      <c r="D7789"/>
      <c r="E7789" s="29"/>
      <c r="F7789" s="29"/>
    </row>
    <row r="7790" spans="2:6">
      <c r="B7790"/>
      <c r="C7790"/>
      <c r="D7790"/>
      <c r="E7790" s="29"/>
      <c r="F7790" s="29"/>
    </row>
    <row r="7791" spans="2:6">
      <c r="B7791"/>
      <c r="C7791"/>
      <c r="D7791"/>
      <c r="E7791" s="29"/>
      <c r="F7791" s="29"/>
    </row>
    <row r="7792" spans="2:6">
      <c r="B7792"/>
      <c r="C7792"/>
      <c r="D7792"/>
      <c r="E7792" s="29"/>
      <c r="F7792" s="29"/>
    </row>
    <row r="7793" spans="2:6">
      <c r="B7793"/>
      <c r="C7793"/>
      <c r="D7793"/>
      <c r="E7793" s="29"/>
      <c r="F7793" s="29"/>
    </row>
    <row r="7794" spans="2:6">
      <c r="B7794"/>
      <c r="C7794"/>
      <c r="D7794"/>
      <c r="E7794" s="29"/>
      <c r="F7794" s="29"/>
    </row>
    <row r="7795" spans="2:6">
      <c r="B7795"/>
      <c r="C7795"/>
      <c r="D7795"/>
      <c r="E7795" s="29"/>
      <c r="F7795" s="29"/>
    </row>
    <row r="7796" spans="2:6">
      <c r="B7796"/>
      <c r="C7796"/>
      <c r="D7796"/>
      <c r="E7796" s="29"/>
      <c r="F7796" s="29"/>
    </row>
    <row r="7797" spans="2:6">
      <c r="B7797"/>
      <c r="C7797"/>
      <c r="D7797"/>
      <c r="E7797" s="29"/>
      <c r="F7797" s="29"/>
    </row>
    <row r="7798" spans="2:6">
      <c r="B7798"/>
      <c r="C7798"/>
      <c r="D7798"/>
      <c r="E7798" s="29"/>
      <c r="F7798" s="29"/>
    </row>
    <row r="7799" spans="2:6">
      <c r="B7799"/>
      <c r="C7799"/>
      <c r="D7799"/>
      <c r="E7799" s="29"/>
      <c r="F7799" s="29"/>
    </row>
    <row r="7800" spans="2:6">
      <c r="B7800"/>
      <c r="C7800"/>
      <c r="D7800"/>
      <c r="E7800" s="29"/>
      <c r="F7800" s="29"/>
    </row>
    <row r="7801" spans="2:6">
      <c r="B7801"/>
      <c r="C7801"/>
      <c r="D7801"/>
      <c r="E7801" s="29"/>
      <c r="F7801" s="29"/>
    </row>
    <row r="7802" spans="2:6">
      <c r="B7802"/>
      <c r="C7802"/>
      <c r="D7802"/>
      <c r="E7802" s="29"/>
      <c r="F7802" s="29"/>
    </row>
    <row r="7803" spans="2:6">
      <c r="B7803"/>
      <c r="C7803"/>
      <c r="D7803"/>
      <c r="E7803" s="29"/>
      <c r="F7803" s="29"/>
    </row>
    <row r="7804" spans="2:6">
      <c r="B7804"/>
      <c r="C7804"/>
      <c r="D7804"/>
      <c r="E7804" s="29"/>
      <c r="F7804" s="29"/>
    </row>
    <row r="7805" spans="2:6">
      <c r="B7805"/>
      <c r="C7805"/>
      <c r="D7805"/>
      <c r="E7805" s="29"/>
      <c r="F7805" s="29"/>
    </row>
    <row r="7806" spans="2:6">
      <c r="B7806"/>
      <c r="C7806"/>
      <c r="D7806"/>
      <c r="E7806" s="29"/>
      <c r="F7806" s="29"/>
    </row>
    <row r="7807" spans="2:6">
      <c r="B7807"/>
      <c r="C7807"/>
      <c r="D7807"/>
      <c r="E7807" s="29"/>
      <c r="F7807" s="29"/>
    </row>
    <row r="7808" spans="2:6">
      <c r="B7808"/>
      <c r="C7808"/>
      <c r="D7808"/>
      <c r="E7808" s="29"/>
      <c r="F7808" s="29"/>
    </row>
    <row r="7809" spans="2:6">
      <c r="B7809"/>
      <c r="C7809"/>
      <c r="D7809"/>
      <c r="E7809" s="29"/>
      <c r="F7809" s="29"/>
    </row>
    <row r="7810" spans="2:6">
      <c r="B7810"/>
      <c r="C7810"/>
      <c r="D7810"/>
      <c r="E7810" s="29"/>
      <c r="F7810" s="29"/>
    </row>
    <row r="7811" spans="2:6">
      <c r="B7811"/>
      <c r="C7811"/>
      <c r="D7811"/>
      <c r="E7811" s="29"/>
      <c r="F7811" s="29"/>
    </row>
    <row r="7812" spans="2:6">
      <c r="B7812"/>
      <c r="C7812"/>
      <c r="D7812"/>
      <c r="E7812" s="29"/>
      <c r="F7812" s="29"/>
    </row>
    <row r="7813" spans="2:6">
      <c r="B7813"/>
      <c r="C7813"/>
      <c r="D7813"/>
      <c r="E7813" s="29"/>
      <c r="F7813" s="29"/>
    </row>
    <row r="7814" spans="2:6">
      <c r="B7814"/>
      <c r="C7814"/>
      <c r="D7814"/>
      <c r="E7814" s="29"/>
      <c r="F7814" s="29"/>
    </row>
    <row r="7815" spans="2:6">
      <c r="B7815"/>
      <c r="C7815"/>
      <c r="D7815"/>
      <c r="E7815" s="29"/>
      <c r="F7815" s="29"/>
    </row>
    <row r="7816" spans="2:6">
      <c r="B7816"/>
      <c r="C7816"/>
      <c r="D7816"/>
      <c r="E7816" s="29"/>
      <c r="F7816" s="29"/>
    </row>
    <row r="7817" spans="2:6">
      <c r="B7817"/>
      <c r="C7817"/>
      <c r="D7817"/>
      <c r="E7817" s="29"/>
      <c r="F7817" s="29"/>
    </row>
    <row r="7818" spans="2:6">
      <c r="B7818"/>
      <c r="C7818"/>
      <c r="D7818"/>
      <c r="E7818" s="29"/>
      <c r="F7818" s="29"/>
    </row>
    <row r="7819" spans="2:6">
      <c r="B7819"/>
      <c r="C7819"/>
      <c r="D7819"/>
      <c r="E7819" s="29"/>
      <c r="F7819" s="29"/>
    </row>
    <row r="7820" spans="2:6">
      <c r="B7820"/>
      <c r="C7820"/>
      <c r="D7820"/>
      <c r="E7820" s="29"/>
      <c r="F7820" s="29"/>
    </row>
    <row r="7821" spans="2:6">
      <c r="B7821"/>
      <c r="C7821"/>
      <c r="D7821"/>
      <c r="E7821" s="29"/>
      <c r="F7821" s="29"/>
    </row>
    <row r="7822" spans="2:6">
      <c r="B7822"/>
      <c r="C7822"/>
      <c r="D7822"/>
      <c r="E7822" s="29"/>
      <c r="F7822" s="29"/>
    </row>
    <row r="7823" spans="2:6">
      <c r="B7823"/>
      <c r="C7823"/>
      <c r="D7823"/>
      <c r="E7823" s="29"/>
      <c r="F7823" s="29"/>
    </row>
    <row r="7824" spans="2:6">
      <c r="B7824"/>
      <c r="C7824"/>
      <c r="D7824"/>
      <c r="E7824" s="29"/>
      <c r="F7824" s="29"/>
    </row>
    <row r="7825" spans="2:6">
      <c r="B7825"/>
      <c r="C7825"/>
      <c r="D7825"/>
      <c r="E7825" s="29"/>
      <c r="F7825" s="29"/>
    </row>
    <row r="7826" spans="2:6">
      <c r="B7826"/>
      <c r="C7826"/>
      <c r="D7826"/>
      <c r="E7826" s="29"/>
      <c r="F7826" s="29"/>
    </row>
    <row r="7827" spans="2:6">
      <c r="B7827"/>
      <c r="C7827"/>
      <c r="D7827"/>
      <c r="E7827" s="29"/>
      <c r="F7827" s="29"/>
    </row>
    <row r="7828" spans="2:6">
      <c r="B7828"/>
      <c r="C7828"/>
      <c r="D7828"/>
      <c r="E7828" s="29"/>
      <c r="F7828" s="29"/>
    </row>
    <row r="7829" spans="2:6">
      <c r="B7829"/>
      <c r="C7829"/>
      <c r="D7829"/>
      <c r="E7829" s="29"/>
      <c r="F7829" s="29"/>
    </row>
    <row r="7830" spans="2:6">
      <c r="B7830"/>
      <c r="C7830"/>
      <c r="D7830"/>
      <c r="E7830" s="29"/>
      <c r="F7830" s="29"/>
    </row>
    <row r="7831" spans="2:6">
      <c r="B7831"/>
      <c r="C7831"/>
      <c r="D7831"/>
      <c r="E7831" s="29"/>
      <c r="F7831" s="29"/>
    </row>
    <row r="7832" spans="2:6">
      <c r="B7832"/>
      <c r="C7832"/>
      <c r="D7832"/>
      <c r="E7832" s="29"/>
      <c r="F7832" s="29"/>
    </row>
    <row r="7833" spans="2:6">
      <c r="B7833"/>
      <c r="C7833"/>
      <c r="D7833"/>
      <c r="E7833" s="29"/>
      <c r="F7833" s="29"/>
    </row>
    <row r="7834" spans="2:6">
      <c r="B7834"/>
      <c r="C7834"/>
      <c r="D7834"/>
      <c r="E7834" s="29"/>
      <c r="F7834" s="29"/>
    </row>
    <row r="7835" spans="2:6">
      <c r="B7835"/>
      <c r="C7835"/>
      <c r="D7835"/>
      <c r="E7835" s="29"/>
      <c r="F7835" s="29"/>
    </row>
    <row r="7836" spans="2:6">
      <c r="B7836"/>
      <c r="C7836"/>
      <c r="D7836"/>
      <c r="E7836" s="29"/>
      <c r="F7836" s="29"/>
    </row>
    <row r="7837" spans="2:6">
      <c r="B7837"/>
      <c r="C7837"/>
      <c r="D7837"/>
      <c r="E7837" s="29"/>
      <c r="F7837" s="29"/>
    </row>
    <row r="7838" spans="2:6">
      <c r="B7838"/>
      <c r="C7838"/>
      <c r="D7838"/>
      <c r="E7838" s="29"/>
      <c r="F7838" s="29"/>
    </row>
    <row r="7839" spans="2:6">
      <c r="B7839"/>
      <c r="C7839"/>
      <c r="D7839"/>
      <c r="E7839" s="29"/>
      <c r="F7839" s="29"/>
    </row>
    <row r="7840" spans="2:6">
      <c r="B7840"/>
      <c r="C7840"/>
      <c r="D7840"/>
      <c r="E7840" s="29"/>
      <c r="F7840" s="29"/>
    </row>
    <row r="7841" spans="2:6">
      <c r="B7841"/>
      <c r="C7841"/>
      <c r="D7841"/>
      <c r="E7841" s="29"/>
      <c r="F7841" s="29"/>
    </row>
    <row r="7842" spans="2:6">
      <c r="B7842"/>
      <c r="C7842"/>
      <c r="D7842"/>
      <c r="E7842" s="29"/>
      <c r="F7842" s="29"/>
    </row>
    <row r="7843" spans="2:6">
      <c r="B7843"/>
      <c r="C7843"/>
      <c r="D7843"/>
      <c r="E7843" s="29"/>
      <c r="F7843" s="29"/>
    </row>
    <row r="7844" spans="2:6">
      <c r="B7844"/>
      <c r="C7844"/>
      <c r="D7844"/>
      <c r="E7844" s="29"/>
      <c r="F7844" s="29"/>
    </row>
    <row r="7845" spans="2:6">
      <c r="B7845"/>
      <c r="C7845"/>
      <c r="D7845"/>
      <c r="E7845" s="29"/>
      <c r="F7845" s="29"/>
    </row>
    <row r="7846" spans="2:6">
      <c r="B7846"/>
      <c r="C7846"/>
      <c r="D7846"/>
      <c r="E7846" s="29"/>
      <c r="F7846" s="29"/>
    </row>
    <row r="7847" spans="2:6">
      <c r="B7847"/>
      <c r="C7847"/>
      <c r="D7847"/>
      <c r="E7847" s="29"/>
      <c r="F7847" s="29"/>
    </row>
    <row r="7848" spans="2:6">
      <c r="B7848"/>
      <c r="C7848"/>
      <c r="D7848"/>
      <c r="E7848" s="29"/>
      <c r="F7848" s="29"/>
    </row>
    <row r="7849" spans="2:6">
      <c r="B7849"/>
      <c r="C7849"/>
      <c r="D7849"/>
      <c r="E7849" s="29"/>
      <c r="F7849" s="29"/>
    </row>
    <row r="7850" spans="2:6">
      <c r="B7850"/>
      <c r="C7850"/>
      <c r="D7850"/>
      <c r="E7850" s="29"/>
      <c r="F7850" s="29"/>
    </row>
    <row r="7851" spans="2:6">
      <c r="B7851"/>
      <c r="C7851"/>
      <c r="D7851"/>
      <c r="E7851" s="29"/>
      <c r="F7851" s="29"/>
    </row>
    <row r="7852" spans="2:6">
      <c r="B7852"/>
      <c r="C7852"/>
      <c r="D7852"/>
      <c r="E7852" s="29"/>
      <c r="F7852" s="29"/>
    </row>
    <row r="7853" spans="2:6">
      <c r="B7853"/>
      <c r="C7853"/>
      <c r="D7853"/>
      <c r="E7853" s="29"/>
      <c r="F7853" s="29"/>
    </row>
    <row r="7854" spans="2:6">
      <c r="B7854"/>
      <c r="C7854"/>
      <c r="D7854"/>
      <c r="E7854" s="29"/>
      <c r="F7854" s="29"/>
    </row>
    <row r="7855" spans="2:6">
      <c r="B7855"/>
      <c r="C7855"/>
      <c r="D7855"/>
      <c r="E7855" s="29"/>
      <c r="F7855" s="29"/>
    </row>
    <row r="7856" spans="2:6">
      <c r="B7856"/>
      <c r="C7856"/>
      <c r="D7856"/>
      <c r="E7856" s="29"/>
      <c r="F7856" s="29"/>
    </row>
    <row r="7857" spans="2:6">
      <c r="B7857"/>
      <c r="C7857"/>
      <c r="D7857"/>
      <c r="E7857" s="29"/>
      <c r="F7857" s="29"/>
    </row>
    <row r="7858" spans="2:6">
      <c r="B7858"/>
      <c r="C7858"/>
      <c r="D7858"/>
      <c r="E7858" s="29"/>
      <c r="F7858" s="29"/>
    </row>
    <row r="7859" spans="2:6">
      <c r="B7859"/>
      <c r="C7859"/>
      <c r="D7859"/>
      <c r="E7859" s="29"/>
      <c r="F7859" s="29"/>
    </row>
    <row r="7860" spans="2:6">
      <c r="B7860"/>
      <c r="C7860"/>
      <c r="D7860"/>
      <c r="E7860" s="29"/>
      <c r="F7860" s="29"/>
    </row>
    <row r="7861" spans="2:6">
      <c r="B7861"/>
      <c r="C7861"/>
      <c r="D7861"/>
      <c r="E7861" s="29"/>
      <c r="F7861" s="29"/>
    </row>
    <row r="7862" spans="2:6">
      <c r="B7862"/>
      <c r="C7862"/>
      <c r="D7862"/>
      <c r="E7862" s="29"/>
      <c r="F7862" s="29"/>
    </row>
    <row r="7863" spans="2:6">
      <c r="B7863"/>
      <c r="C7863"/>
      <c r="D7863"/>
      <c r="E7863" s="29"/>
      <c r="F7863" s="29"/>
    </row>
    <row r="7864" spans="2:6">
      <c r="B7864"/>
      <c r="C7864"/>
      <c r="D7864"/>
      <c r="E7864" s="29"/>
      <c r="F7864" s="29"/>
    </row>
    <row r="7865" spans="2:6">
      <c r="B7865"/>
      <c r="C7865"/>
      <c r="D7865"/>
      <c r="E7865" s="29"/>
      <c r="F7865" s="29"/>
    </row>
    <row r="7866" spans="2:6">
      <c r="B7866"/>
      <c r="C7866"/>
      <c r="D7866"/>
      <c r="E7866" s="29"/>
      <c r="F7866" s="29"/>
    </row>
    <row r="7867" spans="2:6">
      <c r="B7867"/>
      <c r="C7867"/>
      <c r="D7867"/>
      <c r="E7867" s="29"/>
      <c r="F7867" s="29"/>
    </row>
    <row r="7868" spans="2:6">
      <c r="B7868"/>
      <c r="C7868"/>
      <c r="D7868"/>
      <c r="E7868" s="29"/>
      <c r="F7868" s="29"/>
    </row>
    <row r="7869" spans="2:6">
      <c r="B7869"/>
      <c r="C7869"/>
      <c r="D7869"/>
      <c r="E7869" s="29"/>
      <c r="F7869" s="29"/>
    </row>
    <row r="7870" spans="2:6">
      <c r="B7870"/>
      <c r="C7870"/>
      <c r="D7870"/>
      <c r="E7870" s="29"/>
      <c r="F7870" s="29"/>
    </row>
    <row r="7871" spans="2:6">
      <c r="B7871"/>
      <c r="C7871"/>
      <c r="D7871"/>
      <c r="E7871" s="29"/>
      <c r="F7871" s="29"/>
    </row>
    <row r="7872" spans="2:6">
      <c r="B7872"/>
      <c r="C7872"/>
      <c r="D7872"/>
      <c r="E7872" s="29"/>
      <c r="F7872" s="29"/>
    </row>
    <row r="7873" spans="2:6">
      <c r="B7873"/>
      <c r="C7873"/>
      <c r="D7873"/>
      <c r="E7873" s="29"/>
      <c r="F7873" s="29"/>
    </row>
    <row r="7874" spans="2:6">
      <c r="B7874"/>
      <c r="C7874"/>
      <c r="D7874"/>
      <c r="E7874" s="29"/>
      <c r="F7874" s="29"/>
    </row>
    <row r="7875" spans="2:6">
      <c r="B7875"/>
      <c r="C7875"/>
      <c r="D7875"/>
      <c r="E7875" s="29"/>
      <c r="F7875" s="29"/>
    </row>
    <row r="7876" spans="2:6">
      <c r="B7876"/>
      <c r="C7876"/>
      <c r="D7876"/>
      <c r="E7876" s="29"/>
      <c r="F7876" s="29"/>
    </row>
    <row r="7877" spans="2:6">
      <c r="B7877"/>
      <c r="C7877"/>
      <c r="D7877"/>
      <c r="E7877" s="29"/>
      <c r="F7877" s="29"/>
    </row>
    <row r="7878" spans="2:6">
      <c r="B7878"/>
      <c r="C7878"/>
      <c r="D7878"/>
      <c r="E7878" s="29"/>
      <c r="F7878" s="29"/>
    </row>
    <row r="7879" spans="2:6">
      <c r="B7879"/>
      <c r="C7879"/>
      <c r="D7879"/>
      <c r="E7879" s="29"/>
      <c r="F7879" s="29"/>
    </row>
    <row r="7880" spans="2:6">
      <c r="B7880"/>
      <c r="C7880"/>
      <c r="D7880"/>
      <c r="E7880" s="29"/>
      <c r="F7880" s="29"/>
    </row>
    <row r="7881" spans="2:6">
      <c r="B7881"/>
      <c r="C7881"/>
      <c r="D7881"/>
      <c r="E7881" s="29"/>
      <c r="F7881" s="29"/>
    </row>
    <row r="7882" spans="2:6">
      <c r="B7882"/>
      <c r="C7882"/>
      <c r="D7882"/>
      <c r="E7882" s="29"/>
      <c r="F7882" s="29"/>
    </row>
    <row r="7883" spans="2:6">
      <c r="B7883"/>
      <c r="C7883"/>
      <c r="D7883"/>
      <c r="E7883" s="29"/>
      <c r="F7883" s="29"/>
    </row>
    <row r="7884" spans="2:6">
      <c r="B7884"/>
      <c r="C7884"/>
      <c r="D7884"/>
      <c r="E7884" s="29"/>
      <c r="F7884" s="29"/>
    </row>
    <row r="7885" spans="2:6">
      <c r="B7885"/>
      <c r="C7885"/>
      <c r="D7885"/>
      <c r="E7885" s="29"/>
      <c r="F7885" s="29"/>
    </row>
    <row r="7886" spans="2:6">
      <c r="B7886"/>
      <c r="C7886"/>
      <c r="D7886"/>
      <c r="E7886" s="29"/>
      <c r="F7886" s="29"/>
    </row>
    <row r="7887" spans="2:6">
      <c r="B7887"/>
      <c r="C7887"/>
      <c r="D7887"/>
      <c r="E7887" s="29"/>
      <c r="F7887" s="29"/>
    </row>
    <row r="7888" spans="2:6">
      <c r="B7888"/>
      <c r="C7888"/>
      <c r="D7888"/>
      <c r="E7888" s="29"/>
      <c r="F7888" s="29"/>
    </row>
    <row r="7889" spans="2:6">
      <c r="B7889"/>
      <c r="C7889"/>
      <c r="D7889"/>
      <c r="E7889" s="29"/>
      <c r="F7889" s="29"/>
    </row>
    <row r="7890" spans="2:6">
      <c r="B7890"/>
      <c r="C7890"/>
      <c r="D7890"/>
      <c r="E7890" s="29"/>
      <c r="F7890" s="29"/>
    </row>
    <row r="7891" spans="2:6">
      <c r="B7891"/>
      <c r="C7891"/>
      <c r="D7891"/>
      <c r="E7891" s="29"/>
      <c r="F7891" s="29"/>
    </row>
    <row r="7892" spans="2:6">
      <c r="B7892"/>
      <c r="C7892"/>
      <c r="D7892"/>
      <c r="E7892" s="29"/>
      <c r="F7892" s="29"/>
    </row>
    <row r="7893" spans="2:6">
      <c r="B7893"/>
      <c r="C7893"/>
      <c r="D7893"/>
      <c r="E7893" s="29"/>
      <c r="F7893" s="29"/>
    </row>
    <row r="7894" spans="2:6">
      <c r="B7894"/>
      <c r="C7894"/>
      <c r="D7894"/>
      <c r="E7894" s="29"/>
      <c r="F7894" s="29"/>
    </row>
    <row r="7895" spans="2:6">
      <c r="B7895"/>
      <c r="C7895"/>
      <c r="D7895"/>
      <c r="E7895" s="29"/>
      <c r="F7895" s="29"/>
    </row>
    <row r="7896" spans="2:6">
      <c r="B7896"/>
      <c r="C7896"/>
      <c r="D7896"/>
      <c r="E7896" s="29"/>
      <c r="F7896" s="29"/>
    </row>
    <row r="7897" spans="2:6">
      <c r="B7897"/>
      <c r="C7897"/>
      <c r="D7897"/>
      <c r="E7897" s="29"/>
      <c r="F7897" s="29"/>
    </row>
    <row r="7898" spans="2:6">
      <c r="B7898"/>
      <c r="C7898"/>
      <c r="D7898"/>
      <c r="E7898" s="29"/>
      <c r="F7898" s="29"/>
    </row>
    <row r="7899" spans="2:6">
      <c r="B7899"/>
      <c r="C7899"/>
      <c r="D7899"/>
      <c r="E7899" s="29"/>
      <c r="F7899" s="29"/>
    </row>
    <row r="7900" spans="2:6">
      <c r="B7900"/>
      <c r="C7900"/>
      <c r="D7900"/>
      <c r="E7900" s="29"/>
      <c r="F7900" s="29"/>
    </row>
    <row r="7901" spans="2:6">
      <c r="B7901"/>
      <c r="C7901"/>
      <c r="D7901"/>
      <c r="E7901" s="29"/>
      <c r="F7901" s="29"/>
    </row>
    <row r="7902" spans="2:6">
      <c r="B7902"/>
      <c r="C7902"/>
      <c r="D7902"/>
      <c r="E7902" s="29"/>
      <c r="F7902" s="29"/>
    </row>
    <row r="7903" spans="2:6">
      <c r="B7903"/>
      <c r="C7903"/>
      <c r="D7903"/>
      <c r="E7903" s="29"/>
      <c r="F7903" s="29"/>
    </row>
    <row r="7904" spans="2:6">
      <c r="B7904"/>
      <c r="C7904"/>
      <c r="D7904"/>
      <c r="E7904" s="29"/>
      <c r="F7904" s="29"/>
    </row>
    <row r="7905" spans="2:6">
      <c r="B7905"/>
      <c r="C7905"/>
      <c r="D7905"/>
      <c r="E7905" s="29"/>
      <c r="F7905" s="29"/>
    </row>
    <row r="7906" spans="2:6">
      <c r="B7906"/>
      <c r="C7906"/>
      <c r="D7906"/>
      <c r="E7906" s="29"/>
      <c r="F7906" s="29"/>
    </row>
    <row r="7907" spans="2:6">
      <c r="B7907"/>
      <c r="C7907"/>
      <c r="D7907"/>
      <c r="E7907" s="29"/>
      <c r="F7907" s="29"/>
    </row>
    <row r="7908" spans="2:6">
      <c r="B7908"/>
      <c r="C7908"/>
      <c r="D7908"/>
      <c r="E7908" s="29"/>
      <c r="F7908" s="29"/>
    </row>
    <row r="7909" spans="2:6">
      <c r="B7909"/>
      <c r="C7909"/>
      <c r="D7909"/>
      <c r="E7909" s="29"/>
      <c r="F7909" s="29"/>
    </row>
    <row r="7910" spans="2:6">
      <c r="B7910"/>
      <c r="C7910"/>
      <c r="D7910"/>
      <c r="E7910" s="29"/>
      <c r="F7910" s="29"/>
    </row>
    <row r="7911" spans="2:6">
      <c r="B7911"/>
      <c r="C7911"/>
      <c r="D7911"/>
      <c r="E7911" s="29"/>
      <c r="F7911" s="29"/>
    </row>
    <row r="7912" spans="2:6">
      <c r="B7912"/>
      <c r="C7912"/>
      <c r="D7912"/>
      <c r="E7912" s="29"/>
      <c r="F7912" s="29"/>
    </row>
    <row r="7913" spans="2:6">
      <c r="B7913"/>
      <c r="C7913"/>
      <c r="D7913"/>
      <c r="E7913" s="29"/>
      <c r="F7913" s="29"/>
    </row>
    <row r="7914" spans="2:6">
      <c r="B7914"/>
      <c r="C7914"/>
      <c r="D7914"/>
      <c r="E7914" s="29"/>
      <c r="F7914" s="29"/>
    </row>
    <row r="7915" spans="2:6">
      <c r="B7915"/>
      <c r="C7915"/>
      <c r="D7915"/>
      <c r="E7915" s="29"/>
      <c r="F7915" s="29"/>
    </row>
    <row r="7916" spans="2:6">
      <c r="B7916"/>
      <c r="C7916"/>
      <c r="D7916"/>
      <c r="E7916" s="29"/>
      <c r="F7916" s="29"/>
    </row>
    <row r="7917" spans="2:6">
      <c r="B7917"/>
      <c r="C7917"/>
      <c r="D7917"/>
      <c r="E7917" s="29"/>
      <c r="F7917" s="29"/>
    </row>
    <row r="7918" spans="2:6">
      <c r="B7918"/>
      <c r="C7918"/>
      <c r="D7918"/>
      <c r="E7918" s="29"/>
      <c r="F7918" s="29"/>
    </row>
    <row r="7919" spans="2:6">
      <c r="B7919"/>
      <c r="C7919"/>
      <c r="D7919"/>
      <c r="E7919" s="29"/>
      <c r="F7919" s="29"/>
    </row>
    <row r="7920" spans="2:6">
      <c r="B7920"/>
      <c r="C7920"/>
      <c r="D7920"/>
      <c r="E7920" s="29"/>
      <c r="F7920" s="29"/>
    </row>
    <row r="7921" spans="2:6">
      <c r="B7921"/>
      <c r="C7921"/>
      <c r="D7921"/>
      <c r="E7921" s="29"/>
      <c r="F7921" s="29"/>
    </row>
    <row r="7922" spans="2:6">
      <c r="B7922"/>
      <c r="C7922"/>
      <c r="D7922"/>
      <c r="E7922" s="29"/>
      <c r="F7922" s="29"/>
    </row>
    <row r="7923" spans="2:6">
      <c r="B7923"/>
      <c r="C7923"/>
      <c r="D7923"/>
      <c r="E7923" s="29"/>
      <c r="F7923" s="29"/>
    </row>
    <row r="7924" spans="2:6">
      <c r="B7924"/>
      <c r="C7924"/>
      <c r="D7924"/>
      <c r="E7924" s="29"/>
      <c r="F7924" s="29"/>
    </row>
    <row r="7925" spans="2:6">
      <c r="B7925"/>
      <c r="C7925"/>
      <c r="D7925"/>
      <c r="E7925" s="29"/>
      <c r="F7925" s="29"/>
    </row>
    <row r="7926" spans="2:6">
      <c r="B7926"/>
      <c r="C7926"/>
      <c r="D7926"/>
      <c r="E7926" s="29"/>
      <c r="F7926" s="29"/>
    </row>
    <row r="7927" spans="2:6">
      <c r="B7927"/>
      <c r="C7927"/>
      <c r="D7927"/>
      <c r="E7927" s="29"/>
      <c r="F7927" s="29"/>
    </row>
    <row r="7928" spans="2:6">
      <c r="B7928"/>
      <c r="C7928"/>
      <c r="D7928"/>
      <c r="E7928" s="29"/>
      <c r="F7928" s="29"/>
    </row>
    <row r="7929" spans="2:6">
      <c r="B7929"/>
      <c r="C7929"/>
      <c r="D7929"/>
      <c r="E7929" s="29"/>
      <c r="F7929" s="29"/>
    </row>
    <row r="7930" spans="2:6">
      <c r="B7930"/>
      <c r="C7930"/>
      <c r="D7930"/>
      <c r="E7930" s="29"/>
      <c r="F7930" s="29"/>
    </row>
    <row r="7931" spans="2:6">
      <c r="B7931"/>
      <c r="C7931"/>
      <c r="D7931"/>
      <c r="E7931" s="29"/>
      <c r="F7931" s="29"/>
    </row>
    <row r="7932" spans="2:6">
      <c r="B7932"/>
      <c r="C7932"/>
      <c r="D7932"/>
      <c r="E7932" s="29"/>
      <c r="F7932" s="29"/>
    </row>
    <row r="7933" spans="2:6">
      <c r="B7933"/>
      <c r="C7933"/>
      <c r="D7933"/>
      <c r="E7933" s="29"/>
      <c r="F7933" s="29"/>
    </row>
    <row r="7934" spans="2:6">
      <c r="B7934"/>
      <c r="C7934"/>
      <c r="D7934"/>
      <c r="E7934" s="29"/>
      <c r="F7934" s="29"/>
    </row>
    <row r="7935" spans="2:6">
      <c r="B7935"/>
      <c r="C7935"/>
      <c r="D7935"/>
      <c r="E7935" s="29"/>
      <c r="F7935" s="29"/>
    </row>
    <row r="7936" spans="2:6">
      <c r="B7936"/>
      <c r="C7936"/>
      <c r="D7936"/>
      <c r="E7936" s="29"/>
      <c r="F7936" s="29"/>
    </row>
    <row r="7937" spans="2:6">
      <c r="B7937"/>
      <c r="C7937"/>
      <c r="D7937"/>
      <c r="E7937" s="29"/>
      <c r="F7937" s="29"/>
    </row>
    <row r="7938" spans="2:6">
      <c r="B7938"/>
      <c r="C7938"/>
      <c r="D7938"/>
      <c r="E7938" s="29"/>
      <c r="F7938" s="29"/>
    </row>
    <row r="7939" spans="2:6">
      <c r="B7939"/>
      <c r="C7939"/>
      <c r="D7939"/>
      <c r="E7939" s="29"/>
      <c r="F7939" s="29"/>
    </row>
    <row r="7940" spans="2:6">
      <c r="B7940"/>
      <c r="C7940"/>
      <c r="D7940"/>
      <c r="E7940" s="29"/>
      <c r="F7940" s="29"/>
    </row>
    <row r="7941" spans="2:6">
      <c r="B7941"/>
      <c r="C7941"/>
      <c r="D7941"/>
      <c r="E7941" s="29"/>
      <c r="F7941" s="29"/>
    </row>
    <row r="7942" spans="2:6">
      <c r="B7942"/>
      <c r="C7942"/>
      <c r="D7942"/>
      <c r="E7942" s="29"/>
      <c r="F7942" s="29"/>
    </row>
    <row r="7943" spans="2:6">
      <c r="B7943"/>
      <c r="C7943"/>
      <c r="D7943"/>
      <c r="E7943" s="29"/>
      <c r="F7943" s="29"/>
    </row>
    <row r="7944" spans="2:6">
      <c r="B7944"/>
      <c r="C7944"/>
      <c r="D7944"/>
      <c r="E7944" s="29"/>
      <c r="F7944" s="29"/>
    </row>
    <row r="7945" spans="2:6">
      <c r="B7945"/>
      <c r="C7945"/>
      <c r="D7945"/>
      <c r="E7945" s="29"/>
      <c r="F7945" s="29"/>
    </row>
    <row r="7946" spans="2:6">
      <c r="B7946"/>
      <c r="C7946"/>
      <c r="D7946"/>
      <c r="E7946" s="29"/>
      <c r="F7946" s="29"/>
    </row>
    <row r="7947" spans="2:6">
      <c r="B7947"/>
      <c r="C7947"/>
      <c r="D7947"/>
      <c r="E7947" s="29"/>
      <c r="F7947" s="29"/>
    </row>
    <row r="7948" spans="2:6">
      <c r="B7948"/>
      <c r="C7948"/>
      <c r="D7948"/>
      <c r="E7948" s="29"/>
      <c r="F7948" s="29"/>
    </row>
    <row r="7949" spans="2:6">
      <c r="B7949"/>
      <c r="C7949"/>
      <c r="D7949"/>
      <c r="E7949" s="29"/>
      <c r="F7949" s="29"/>
    </row>
    <row r="7950" spans="2:6">
      <c r="B7950"/>
      <c r="C7950"/>
      <c r="D7950"/>
      <c r="E7950" s="29"/>
      <c r="F7950" s="29"/>
    </row>
    <row r="7951" spans="2:6">
      <c r="B7951"/>
      <c r="C7951"/>
      <c r="D7951"/>
      <c r="E7951" s="29"/>
      <c r="F7951" s="29"/>
    </row>
    <row r="7952" spans="2:6">
      <c r="B7952"/>
      <c r="C7952"/>
      <c r="D7952"/>
      <c r="E7952" s="29"/>
      <c r="F7952" s="29"/>
    </row>
    <row r="7953" spans="2:6">
      <c r="B7953"/>
      <c r="C7953"/>
      <c r="D7953"/>
      <c r="E7953" s="29"/>
      <c r="F7953" s="29"/>
    </row>
    <row r="7954" spans="2:6">
      <c r="B7954"/>
      <c r="C7954"/>
      <c r="D7954"/>
      <c r="E7954" s="29"/>
      <c r="F7954" s="29"/>
    </row>
    <row r="7955" spans="2:6">
      <c r="B7955"/>
      <c r="C7955"/>
      <c r="D7955"/>
      <c r="E7955" s="29"/>
      <c r="F7955" s="29"/>
    </row>
    <row r="7956" spans="2:6">
      <c r="B7956"/>
      <c r="C7956"/>
      <c r="D7956"/>
      <c r="E7956" s="29"/>
      <c r="F7956" s="29"/>
    </row>
    <row r="7957" spans="2:6">
      <c r="B7957"/>
      <c r="C7957"/>
      <c r="D7957"/>
      <c r="E7957" s="29"/>
      <c r="F7957" s="29"/>
    </row>
    <row r="7958" spans="2:6">
      <c r="B7958"/>
      <c r="C7958"/>
      <c r="D7958"/>
      <c r="E7958" s="29"/>
      <c r="F7958" s="29"/>
    </row>
    <row r="7959" spans="2:6">
      <c r="B7959"/>
      <c r="C7959"/>
      <c r="D7959"/>
      <c r="E7959" s="29"/>
      <c r="F7959" s="29"/>
    </row>
    <row r="7960" spans="2:6">
      <c r="B7960"/>
      <c r="C7960"/>
      <c r="D7960"/>
      <c r="E7960" s="29"/>
      <c r="F7960" s="29"/>
    </row>
    <row r="7961" spans="2:6">
      <c r="B7961"/>
      <c r="C7961"/>
      <c r="D7961"/>
      <c r="E7961" s="29"/>
      <c r="F7961" s="29"/>
    </row>
    <row r="7962" spans="2:6">
      <c r="B7962"/>
      <c r="C7962"/>
      <c r="D7962"/>
      <c r="E7962" s="29"/>
      <c r="F7962" s="29"/>
    </row>
    <row r="7963" spans="2:6">
      <c r="B7963"/>
      <c r="C7963"/>
      <c r="D7963"/>
      <c r="E7963" s="29"/>
      <c r="F7963" s="29"/>
    </row>
    <row r="7964" spans="2:6">
      <c r="B7964"/>
      <c r="C7964"/>
      <c r="D7964"/>
      <c r="E7964" s="29"/>
      <c r="F7964" s="29"/>
    </row>
    <row r="7965" spans="2:6">
      <c r="B7965"/>
      <c r="C7965"/>
      <c r="D7965"/>
      <c r="E7965" s="29"/>
      <c r="F7965" s="29"/>
    </row>
    <row r="7966" spans="2:6">
      <c r="B7966"/>
      <c r="C7966"/>
      <c r="D7966"/>
      <c r="E7966" s="29"/>
      <c r="F7966" s="29"/>
    </row>
    <row r="7967" spans="2:6">
      <c r="B7967"/>
      <c r="C7967"/>
      <c r="D7967"/>
      <c r="E7967" s="29"/>
      <c r="F7967" s="29"/>
    </row>
    <row r="7968" spans="2:6">
      <c r="B7968"/>
      <c r="C7968"/>
      <c r="D7968"/>
      <c r="E7968" s="29"/>
      <c r="F7968" s="29"/>
    </row>
    <row r="7969" spans="2:6">
      <c r="B7969"/>
      <c r="C7969"/>
      <c r="D7969"/>
      <c r="E7969" s="29"/>
      <c r="F7969" s="29"/>
    </row>
    <row r="7970" spans="2:6">
      <c r="B7970"/>
      <c r="C7970"/>
      <c r="D7970"/>
      <c r="E7970" s="29"/>
      <c r="F7970" s="29"/>
    </row>
    <row r="7971" spans="2:6">
      <c r="B7971"/>
      <c r="C7971"/>
      <c r="D7971"/>
      <c r="E7971" s="29"/>
      <c r="F7971" s="29"/>
    </row>
    <row r="7972" spans="2:6">
      <c r="B7972"/>
      <c r="C7972"/>
      <c r="D7972"/>
      <c r="E7972" s="29"/>
      <c r="F7972" s="29"/>
    </row>
    <row r="7973" spans="2:6">
      <c r="B7973"/>
      <c r="C7973"/>
      <c r="D7973"/>
      <c r="E7973" s="29"/>
      <c r="F7973" s="29"/>
    </row>
    <row r="7974" spans="2:6">
      <c r="B7974"/>
      <c r="C7974"/>
      <c r="D7974"/>
      <c r="E7974" s="29"/>
      <c r="F7974" s="29"/>
    </row>
    <row r="7975" spans="2:6">
      <c r="B7975"/>
      <c r="C7975"/>
      <c r="D7975"/>
      <c r="E7975" s="29"/>
      <c r="F7975" s="29"/>
    </row>
    <row r="7976" spans="2:6">
      <c r="B7976"/>
      <c r="C7976"/>
      <c r="D7976"/>
      <c r="E7976" s="29"/>
      <c r="F7976" s="29"/>
    </row>
    <row r="7977" spans="2:6">
      <c r="B7977"/>
      <c r="C7977"/>
      <c r="D7977"/>
      <c r="E7977" s="29"/>
      <c r="F7977" s="29"/>
    </row>
    <row r="7978" spans="2:6">
      <c r="B7978"/>
      <c r="C7978"/>
      <c r="D7978"/>
      <c r="E7978" s="29"/>
      <c r="F7978" s="29"/>
    </row>
    <row r="7979" spans="2:6">
      <c r="B7979"/>
      <c r="C7979"/>
      <c r="D7979"/>
      <c r="E7979" s="29"/>
      <c r="F7979" s="29"/>
    </row>
    <row r="7980" spans="2:6">
      <c r="B7980"/>
      <c r="C7980"/>
      <c r="D7980"/>
      <c r="E7980" s="29"/>
      <c r="F7980" s="29"/>
    </row>
    <row r="7981" spans="2:6">
      <c r="B7981"/>
      <c r="C7981"/>
      <c r="D7981"/>
      <c r="E7981" s="29"/>
      <c r="F7981" s="29"/>
    </row>
    <row r="7982" spans="2:6">
      <c r="B7982"/>
      <c r="C7982"/>
      <c r="D7982"/>
      <c r="E7982" s="29"/>
      <c r="F7982" s="29"/>
    </row>
    <row r="7983" spans="2:6">
      <c r="B7983"/>
      <c r="C7983"/>
      <c r="D7983"/>
      <c r="E7983" s="29"/>
      <c r="F7983" s="29"/>
    </row>
    <row r="7984" spans="2:6">
      <c r="B7984"/>
      <c r="C7984"/>
      <c r="D7984"/>
      <c r="E7984" s="29"/>
      <c r="F7984" s="29"/>
    </row>
    <row r="7985" spans="2:6">
      <c r="B7985"/>
      <c r="C7985"/>
      <c r="D7985"/>
      <c r="E7985" s="29"/>
      <c r="F7985" s="29"/>
    </row>
    <row r="7986" spans="2:6">
      <c r="B7986"/>
      <c r="C7986"/>
      <c r="D7986"/>
      <c r="E7986" s="29"/>
      <c r="F7986" s="29"/>
    </row>
    <row r="7987" spans="2:6">
      <c r="B7987"/>
      <c r="C7987"/>
      <c r="D7987"/>
      <c r="E7987" s="29"/>
      <c r="F7987" s="29"/>
    </row>
    <row r="7988" spans="2:6">
      <c r="B7988"/>
      <c r="C7988"/>
      <c r="D7988"/>
      <c r="E7988" s="29"/>
      <c r="F7988" s="29"/>
    </row>
    <row r="7989" spans="2:6">
      <c r="B7989"/>
      <c r="C7989"/>
      <c r="D7989"/>
      <c r="E7989" s="29"/>
      <c r="F7989" s="29"/>
    </row>
    <row r="7990" spans="2:6">
      <c r="B7990"/>
      <c r="C7990"/>
      <c r="D7990"/>
      <c r="E7990" s="29"/>
      <c r="F7990" s="29"/>
    </row>
    <row r="7991" spans="2:6">
      <c r="B7991"/>
      <c r="C7991"/>
      <c r="D7991"/>
      <c r="E7991" s="29"/>
      <c r="F7991" s="29"/>
    </row>
    <row r="7992" spans="2:6">
      <c r="B7992"/>
      <c r="C7992"/>
      <c r="D7992"/>
      <c r="E7992" s="29"/>
      <c r="F7992" s="29"/>
    </row>
    <row r="7993" spans="2:6">
      <c r="B7993"/>
      <c r="C7993"/>
      <c r="D7993"/>
      <c r="E7993" s="29"/>
      <c r="F7993" s="29"/>
    </row>
    <row r="7994" spans="2:6">
      <c r="B7994"/>
      <c r="C7994"/>
      <c r="D7994"/>
      <c r="E7994" s="29"/>
      <c r="F7994" s="29"/>
    </row>
    <row r="7995" spans="2:6">
      <c r="B7995"/>
      <c r="C7995"/>
      <c r="D7995"/>
      <c r="E7995" s="29"/>
      <c r="F7995" s="29"/>
    </row>
    <row r="7996" spans="2:6">
      <c r="B7996"/>
      <c r="C7996"/>
      <c r="D7996"/>
      <c r="E7996" s="29"/>
      <c r="F7996" s="29"/>
    </row>
    <row r="7997" spans="2:6">
      <c r="B7997"/>
      <c r="C7997"/>
      <c r="D7997"/>
      <c r="E7997" s="29"/>
      <c r="F7997" s="29"/>
    </row>
    <row r="7998" spans="2:6">
      <c r="B7998"/>
      <c r="C7998"/>
      <c r="D7998"/>
      <c r="E7998" s="29"/>
      <c r="F7998" s="29"/>
    </row>
    <row r="7999" spans="2:6">
      <c r="B7999"/>
      <c r="C7999"/>
      <c r="D7999"/>
      <c r="E7999" s="29"/>
      <c r="F7999" s="29"/>
    </row>
    <row r="8000" spans="2:6">
      <c r="B8000"/>
      <c r="C8000"/>
      <c r="D8000"/>
      <c r="E8000" s="29"/>
      <c r="F8000" s="29"/>
    </row>
    <row r="8001" spans="2:6">
      <c r="B8001"/>
      <c r="C8001"/>
      <c r="D8001"/>
      <c r="E8001" s="29"/>
      <c r="F8001" s="29"/>
    </row>
    <row r="8002" spans="2:6">
      <c r="B8002"/>
      <c r="C8002"/>
      <c r="D8002"/>
      <c r="E8002" s="29"/>
      <c r="F8002" s="29"/>
    </row>
    <row r="8003" spans="2:6">
      <c r="B8003"/>
      <c r="C8003"/>
      <c r="D8003"/>
      <c r="E8003" s="29"/>
      <c r="F8003" s="29"/>
    </row>
    <row r="8004" spans="2:6">
      <c r="B8004"/>
      <c r="C8004"/>
      <c r="D8004"/>
      <c r="E8004" s="29"/>
      <c r="F8004" s="29"/>
    </row>
    <row r="8005" spans="2:6">
      <c r="B8005"/>
      <c r="C8005"/>
      <c r="D8005"/>
      <c r="E8005" s="29"/>
      <c r="F8005" s="29"/>
    </row>
    <row r="8006" spans="2:6">
      <c r="B8006"/>
      <c r="C8006"/>
      <c r="D8006"/>
      <c r="E8006" s="29"/>
      <c r="F8006" s="29"/>
    </row>
    <row r="8007" spans="2:6">
      <c r="B8007"/>
      <c r="C8007"/>
      <c r="D8007"/>
      <c r="E8007" s="29"/>
      <c r="F8007" s="29"/>
    </row>
    <row r="8008" spans="2:6">
      <c r="B8008"/>
      <c r="C8008"/>
      <c r="D8008"/>
      <c r="E8008" s="29"/>
      <c r="F8008" s="29"/>
    </row>
    <row r="8009" spans="2:6">
      <c r="B8009"/>
      <c r="C8009"/>
      <c r="D8009"/>
      <c r="E8009" s="29"/>
      <c r="F8009" s="29"/>
    </row>
    <row r="8010" spans="2:6">
      <c r="B8010"/>
      <c r="C8010"/>
      <c r="D8010"/>
      <c r="E8010" s="29"/>
      <c r="F8010" s="29"/>
    </row>
    <row r="8011" spans="2:6">
      <c r="B8011"/>
      <c r="C8011"/>
      <c r="D8011"/>
      <c r="E8011" s="29"/>
      <c r="F8011" s="29"/>
    </row>
    <row r="8012" spans="2:6">
      <c r="B8012"/>
      <c r="C8012"/>
      <c r="D8012"/>
      <c r="E8012" s="29"/>
      <c r="F8012" s="29"/>
    </row>
    <row r="8013" spans="2:6">
      <c r="B8013"/>
      <c r="C8013"/>
      <c r="D8013"/>
      <c r="E8013" s="29"/>
      <c r="F8013" s="29"/>
    </row>
    <row r="8014" spans="2:6">
      <c r="B8014"/>
      <c r="C8014"/>
      <c r="D8014"/>
      <c r="E8014" s="29"/>
      <c r="F8014" s="29"/>
    </row>
    <row r="8015" spans="2:6">
      <c r="B8015"/>
      <c r="C8015"/>
      <c r="D8015"/>
      <c r="E8015" s="29"/>
      <c r="F8015" s="29"/>
    </row>
    <row r="8016" spans="2:6">
      <c r="B8016"/>
      <c r="C8016"/>
      <c r="D8016"/>
      <c r="E8016" s="29"/>
      <c r="F8016" s="29"/>
    </row>
    <row r="8017" spans="2:6">
      <c r="B8017"/>
      <c r="C8017"/>
      <c r="D8017"/>
      <c r="E8017" s="29"/>
      <c r="F8017" s="29"/>
    </row>
    <row r="8018" spans="2:6">
      <c r="B8018"/>
      <c r="C8018"/>
      <c r="D8018"/>
      <c r="E8018" s="29"/>
      <c r="F8018" s="29"/>
    </row>
    <row r="8019" spans="2:6">
      <c r="B8019"/>
      <c r="C8019"/>
      <c r="D8019"/>
      <c r="E8019" s="29"/>
      <c r="F8019" s="29"/>
    </row>
    <row r="8020" spans="2:6">
      <c r="B8020"/>
      <c r="C8020"/>
      <c r="D8020"/>
      <c r="E8020" s="29"/>
      <c r="F8020" s="29"/>
    </row>
    <row r="8021" spans="2:6">
      <c r="B8021"/>
      <c r="C8021"/>
      <c r="D8021"/>
      <c r="E8021" s="29"/>
      <c r="F8021" s="29"/>
    </row>
    <row r="8022" spans="2:6">
      <c r="B8022"/>
      <c r="C8022"/>
      <c r="D8022"/>
      <c r="E8022" s="29"/>
      <c r="F8022" s="29"/>
    </row>
    <row r="8023" spans="2:6">
      <c r="B8023"/>
      <c r="C8023"/>
      <c r="D8023"/>
      <c r="E8023" s="29"/>
      <c r="F8023" s="29"/>
    </row>
    <row r="8024" spans="2:6">
      <c r="B8024"/>
      <c r="C8024"/>
      <c r="D8024"/>
      <c r="E8024" s="29"/>
      <c r="F8024" s="29"/>
    </row>
    <row r="8025" spans="2:6">
      <c r="B8025"/>
      <c r="C8025"/>
      <c r="D8025"/>
      <c r="E8025" s="29"/>
      <c r="F8025" s="29"/>
    </row>
    <row r="8026" spans="2:6">
      <c r="B8026"/>
      <c r="C8026"/>
      <c r="D8026"/>
      <c r="E8026" s="29"/>
      <c r="F8026" s="29"/>
    </row>
    <row r="8027" spans="2:6">
      <c r="B8027"/>
      <c r="C8027"/>
      <c r="D8027"/>
      <c r="E8027" s="29"/>
      <c r="F8027" s="29"/>
    </row>
    <row r="8028" spans="2:6">
      <c r="B8028"/>
      <c r="C8028"/>
      <c r="D8028"/>
      <c r="E8028" s="29"/>
      <c r="F8028" s="29"/>
    </row>
    <row r="8029" spans="2:6">
      <c r="B8029"/>
      <c r="C8029"/>
      <c r="D8029"/>
      <c r="E8029" s="29"/>
      <c r="F8029" s="29"/>
    </row>
    <row r="8030" spans="2:6">
      <c r="B8030"/>
      <c r="C8030"/>
      <c r="D8030"/>
      <c r="E8030" s="29"/>
      <c r="F8030" s="29"/>
    </row>
    <row r="8031" spans="2:6">
      <c r="B8031"/>
      <c r="C8031"/>
      <c r="D8031"/>
      <c r="E8031" s="29"/>
      <c r="F8031" s="29"/>
    </row>
    <row r="8032" spans="2:6">
      <c r="B8032"/>
      <c r="C8032"/>
      <c r="D8032"/>
      <c r="E8032" s="29"/>
      <c r="F8032" s="29"/>
    </row>
    <row r="8033" spans="2:6">
      <c r="B8033"/>
      <c r="C8033"/>
      <c r="D8033"/>
      <c r="E8033" s="29"/>
      <c r="F8033" s="29"/>
    </row>
    <row r="8034" spans="2:6">
      <c r="B8034"/>
      <c r="C8034"/>
      <c r="D8034"/>
      <c r="E8034" s="29"/>
      <c r="F8034" s="29"/>
    </row>
    <row r="8035" spans="2:6">
      <c r="B8035"/>
      <c r="C8035"/>
      <c r="D8035"/>
      <c r="E8035" s="29"/>
      <c r="F8035" s="29"/>
    </row>
    <row r="8036" spans="2:6">
      <c r="B8036"/>
      <c r="C8036"/>
      <c r="D8036"/>
      <c r="E8036" s="29"/>
      <c r="F8036" s="29"/>
    </row>
    <row r="8037" spans="2:6">
      <c r="B8037"/>
      <c r="C8037"/>
      <c r="D8037"/>
      <c r="E8037" s="29"/>
      <c r="F8037" s="29"/>
    </row>
    <row r="8038" spans="2:6">
      <c r="B8038"/>
      <c r="C8038"/>
      <c r="D8038"/>
      <c r="E8038" s="29"/>
      <c r="F8038" s="29"/>
    </row>
    <row r="8039" spans="2:6">
      <c r="B8039"/>
      <c r="C8039"/>
      <c r="D8039"/>
      <c r="E8039" s="29"/>
      <c r="F8039" s="29"/>
    </row>
    <row r="8040" spans="2:6">
      <c r="B8040"/>
      <c r="C8040"/>
      <c r="D8040"/>
      <c r="E8040" s="29"/>
      <c r="F8040" s="29"/>
    </row>
    <row r="8041" spans="2:6">
      <c r="B8041"/>
      <c r="C8041"/>
      <c r="D8041"/>
      <c r="E8041" s="29"/>
      <c r="F8041" s="29"/>
    </row>
    <row r="8042" spans="2:6">
      <c r="B8042"/>
      <c r="C8042"/>
      <c r="D8042"/>
      <c r="E8042" s="29"/>
      <c r="F8042" s="29"/>
    </row>
    <row r="8043" spans="2:6">
      <c r="B8043"/>
      <c r="C8043"/>
      <c r="D8043"/>
      <c r="E8043" s="29"/>
      <c r="F8043" s="29"/>
    </row>
    <row r="8044" spans="2:6">
      <c r="B8044"/>
      <c r="C8044"/>
      <c r="D8044"/>
      <c r="E8044" s="29"/>
      <c r="F8044" s="29"/>
    </row>
    <row r="8045" spans="2:6">
      <c r="B8045"/>
      <c r="C8045"/>
      <c r="D8045"/>
      <c r="E8045" s="29"/>
      <c r="F8045" s="29"/>
    </row>
    <row r="8046" spans="2:6">
      <c r="B8046"/>
      <c r="C8046"/>
      <c r="D8046"/>
      <c r="E8046" s="29"/>
      <c r="F8046" s="29"/>
    </row>
    <row r="8047" spans="2:6">
      <c r="B8047"/>
      <c r="C8047"/>
      <c r="D8047"/>
      <c r="E8047" s="29"/>
      <c r="F8047" s="29"/>
    </row>
    <row r="8048" spans="2:6">
      <c r="B8048"/>
      <c r="C8048"/>
      <c r="D8048"/>
      <c r="E8048" s="29"/>
      <c r="F8048" s="29"/>
    </row>
    <row r="8049" spans="2:6">
      <c r="B8049"/>
      <c r="C8049"/>
      <c r="D8049"/>
      <c r="E8049" s="29"/>
      <c r="F8049" s="29"/>
    </row>
    <row r="8050" spans="2:6">
      <c r="B8050"/>
      <c r="C8050"/>
      <c r="D8050"/>
      <c r="E8050" s="29"/>
      <c r="F8050" s="29"/>
    </row>
    <row r="8051" spans="2:6">
      <c r="B8051"/>
      <c r="C8051"/>
      <c r="D8051"/>
      <c r="E8051" s="29"/>
      <c r="F8051" s="29"/>
    </row>
    <row r="8052" spans="2:6">
      <c r="B8052"/>
      <c r="C8052"/>
      <c r="D8052"/>
      <c r="E8052" s="29"/>
      <c r="F8052" s="29"/>
    </row>
    <row r="8053" spans="2:6">
      <c r="B8053"/>
      <c r="C8053"/>
      <c r="D8053"/>
      <c r="E8053" s="29"/>
      <c r="F8053" s="29"/>
    </row>
    <row r="8054" spans="2:6">
      <c r="B8054"/>
      <c r="C8054"/>
      <c r="D8054"/>
      <c r="E8054" s="29"/>
      <c r="F8054" s="29"/>
    </row>
    <row r="8055" spans="2:6">
      <c r="B8055"/>
      <c r="C8055"/>
      <c r="D8055"/>
      <c r="E8055" s="29"/>
      <c r="F8055" s="29"/>
    </row>
    <row r="8056" spans="2:6">
      <c r="B8056"/>
      <c r="C8056"/>
      <c r="D8056"/>
      <c r="E8056" s="29"/>
      <c r="F8056" s="29"/>
    </row>
    <row r="8057" spans="2:6">
      <c r="B8057"/>
      <c r="C8057"/>
      <c r="D8057"/>
      <c r="E8057" s="29"/>
      <c r="F8057" s="29"/>
    </row>
    <row r="8058" spans="2:6">
      <c r="B8058"/>
      <c r="C8058"/>
      <c r="D8058"/>
      <c r="E8058" s="29"/>
      <c r="F8058" s="29"/>
    </row>
    <row r="8059" spans="2:6">
      <c r="B8059"/>
      <c r="C8059"/>
      <c r="D8059"/>
      <c r="E8059" s="29"/>
      <c r="F8059" s="29"/>
    </row>
    <row r="8060" spans="2:6">
      <c r="B8060"/>
      <c r="C8060"/>
      <c r="D8060"/>
      <c r="E8060" s="29"/>
      <c r="F8060" s="29"/>
    </row>
    <row r="8061" spans="2:6">
      <c r="B8061"/>
      <c r="C8061"/>
      <c r="D8061"/>
      <c r="E8061" s="29"/>
      <c r="F8061" s="29"/>
    </row>
    <row r="8062" spans="2:6">
      <c r="B8062"/>
      <c r="C8062"/>
      <c r="D8062"/>
      <c r="E8062" s="29"/>
      <c r="F8062" s="29"/>
    </row>
    <row r="8063" spans="2:6">
      <c r="B8063"/>
      <c r="C8063"/>
      <c r="D8063"/>
      <c r="E8063" s="29"/>
      <c r="F8063" s="29"/>
    </row>
    <row r="8064" spans="2:6">
      <c r="B8064"/>
      <c r="C8064"/>
      <c r="D8064"/>
      <c r="E8064" s="29"/>
      <c r="F8064" s="29"/>
    </row>
    <row r="8065" spans="2:6">
      <c r="B8065"/>
      <c r="C8065"/>
      <c r="D8065"/>
      <c r="E8065" s="29"/>
      <c r="F8065" s="29"/>
    </row>
    <row r="8066" spans="2:6">
      <c r="B8066"/>
      <c r="C8066"/>
      <c r="D8066"/>
      <c r="E8066" s="29"/>
      <c r="F8066" s="29"/>
    </row>
    <row r="8067" spans="2:6">
      <c r="B8067"/>
      <c r="C8067"/>
      <c r="D8067"/>
      <c r="E8067" s="29"/>
      <c r="F8067" s="29"/>
    </row>
    <row r="8068" spans="2:6">
      <c r="B8068"/>
      <c r="C8068"/>
      <c r="D8068"/>
      <c r="E8068" s="29"/>
      <c r="F8068" s="29"/>
    </row>
    <row r="8069" spans="2:6">
      <c r="B8069"/>
      <c r="C8069"/>
      <c r="D8069"/>
      <c r="E8069" s="29"/>
      <c r="F8069" s="29"/>
    </row>
    <row r="8070" spans="2:6">
      <c r="B8070"/>
      <c r="C8070"/>
      <c r="D8070"/>
      <c r="E8070" s="29"/>
      <c r="F8070" s="29"/>
    </row>
    <row r="8071" spans="2:6">
      <c r="B8071"/>
      <c r="C8071"/>
      <c r="D8071"/>
      <c r="E8071" s="29"/>
      <c r="F8071" s="29"/>
    </row>
    <row r="8072" spans="2:6">
      <c r="B8072"/>
      <c r="C8072"/>
      <c r="D8072"/>
      <c r="E8072" s="29"/>
      <c r="F8072" s="29"/>
    </row>
    <row r="8073" spans="2:6">
      <c r="B8073"/>
      <c r="C8073"/>
      <c r="D8073"/>
      <c r="E8073" s="29"/>
      <c r="F8073" s="29"/>
    </row>
    <row r="8074" spans="2:6">
      <c r="B8074"/>
      <c r="C8074"/>
      <c r="D8074"/>
      <c r="E8074" s="29"/>
      <c r="F8074" s="29"/>
    </row>
    <row r="8075" spans="2:6">
      <c r="B8075"/>
      <c r="C8075"/>
      <c r="D8075"/>
      <c r="E8075" s="29"/>
      <c r="F8075" s="29"/>
    </row>
    <row r="8076" spans="2:6">
      <c r="B8076"/>
      <c r="C8076"/>
      <c r="D8076"/>
      <c r="E8076" s="29"/>
      <c r="F8076" s="29"/>
    </row>
    <row r="8077" spans="2:6">
      <c r="B8077"/>
      <c r="C8077"/>
      <c r="D8077"/>
      <c r="E8077" s="29"/>
      <c r="F8077" s="29"/>
    </row>
    <row r="8078" spans="2:6">
      <c r="B8078"/>
      <c r="C8078"/>
      <c r="D8078"/>
      <c r="E8078" s="29"/>
      <c r="F8078" s="29"/>
    </row>
    <row r="8079" spans="2:6">
      <c r="B8079"/>
      <c r="C8079"/>
      <c r="D8079"/>
      <c r="E8079" s="29"/>
      <c r="F8079" s="29"/>
    </row>
    <row r="8080" spans="2:6">
      <c r="B8080"/>
      <c r="C8080"/>
      <c r="D8080"/>
      <c r="E8080" s="29"/>
      <c r="F8080" s="29"/>
    </row>
    <row r="8081" spans="2:6">
      <c r="B8081"/>
      <c r="C8081"/>
      <c r="D8081"/>
      <c r="E8081" s="29"/>
      <c r="F8081" s="29"/>
    </row>
    <row r="8082" spans="2:6">
      <c r="B8082"/>
      <c r="C8082"/>
      <c r="D8082"/>
      <c r="E8082" s="29"/>
      <c r="F8082" s="29"/>
    </row>
    <row r="8083" spans="2:6">
      <c r="B8083"/>
      <c r="C8083"/>
      <c r="D8083"/>
      <c r="E8083" s="29"/>
      <c r="F8083" s="29"/>
    </row>
    <row r="8084" spans="2:6">
      <c r="B8084"/>
      <c r="C8084"/>
      <c r="D8084"/>
      <c r="E8084" s="29"/>
      <c r="F8084" s="29"/>
    </row>
    <row r="8085" spans="2:6">
      <c r="B8085"/>
      <c r="C8085"/>
      <c r="D8085"/>
      <c r="E8085" s="29"/>
      <c r="F8085" s="29"/>
    </row>
    <row r="8086" spans="2:6">
      <c r="B8086"/>
      <c r="C8086"/>
      <c r="D8086"/>
      <c r="E8086" s="29"/>
      <c r="F8086" s="29"/>
    </row>
    <row r="8087" spans="2:6">
      <c r="B8087"/>
      <c r="C8087"/>
      <c r="D8087"/>
      <c r="E8087" s="29"/>
      <c r="F8087" s="29"/>
    </row>
    <row r="8088" spans="2:6">
      <c r="B8088"/>
      <c r="C8088"/>
      <c r="D8088"/>
      <c r="E8088" s="29"/>
      <c r="F8088" s="29"/>
    </row>
    <row r="8089" spans="2:6">
      <c r="B8089"/>
      <c r="C8089"/>
      <c r="D8089"/>
      <c r="E8089" s="29"/>
      <c r="F8089" s="29"/>
    </row>
    <row r="8090" spans="2:6">
      <c r="B8090"/>
      <c r="C8090"/>
      <c r="D8090"/>
      <c r="E8090" s="29"/>
      <c r="F8090" s="29"/>
    </row>
    <row r="8091" spans="2:6">
      <c r="B8091"/>
      <c r="C8091"/>
      <c r="D8091"/>
      <c r="E8091" s="29"/>
      <c r="F8091" s="29"/>
    </row>
    <row r="8092" spans="2:6">
      <c r="B8092"/>
      <c r="C8092"/>
      <c r="D8092"/>
      <c r="E8092" s="29"/>
      <c r="F8092" s="29"/>
    </row>
    <row r="8093" spans="2:6">
      <c r="B8093"/>
      <c r="C8093"/>
      <c r="D8093"/>
      <c r="E8093" s="29"/>
      <c r="F8093" s="29"/>
    </row>
    <row r="8094" spans="2:6">
      <c r="B8094"/>
      <c r="C8094"/>
      <c r="D8094"/>
      <c r="E8094" s="29"/>
      <c r="F8094" s="29"/>
    </row>
    <row r="8095" spans="2:6">
      <c r="B8095"/>
      <c r="C8095"/>
      <c r="D8095"/>
      <c r="E8095" s="29"/>
      <c r="F8095" s="29"/>
    </row>
    <row r="8096" spans="2:6">
      <c r="B8096"/>
      <c r="C8096"/>
      <c r="D8096"/>
      <c r="E8096" s="29"/>
      <c r="F8096" s="29"/>
    </row>
    <row r="8097" spans="2:6">
      <c r="B8097"/>
      <c r="C8097"/>
      <c r="D8097"/>
      <c r="E8097" s="29"/>
      <c r="F8097" s="29"/>
    </row>
    <row r="8098" spans="2:6">
      <c r="B8098"/>
      <c r="C8098"/>
      <c r="D8098"/>
      <c r="E8098" s="29"/>
      <c r="F8098" s="29"/>
    </row>
    <row r="8099" spans="2:6">
      <c r="B8099"/>
      <c r="C8099"/>
      <c r="D8099"/>
      <c r="E8099" s="29"/>
      <c r="F8099" s="29"/>
    </row>
    <row r="8100" spans="2:6">
      <c r="B8100"/>
      <c r="C8100"/>
      <c r="D8100"/>
      <c r="E8100" s="29"/>
      <c r="F8100" s="29"/>
    </row>
    <row r="8101" spans="2:6">
      <c r="B8101"/>
      <c r="C8101"/>
      <c r="D8101"/>
      <c r="E8101" s="29"/>
      <c r="F8101" s="29"/>
    </row>
    <row r="8102" spans="2:6">
      <c r="B8102"/>
      <c r="C8102"/>
      <c r="D8102"/>
      <c r="E8102" s="29"/>
      <c r="F8102" s="29"/>
    </row>
    <row r="8103" spans="2:6">
      <c r="B8103"/>
      <c r="C8103"/>
      <c r="D8103"/>
      <c r="E8103" s="29"/>
      <c r="F8103" s="29"/>
    </row>
    <row r="8104" spans="2:6">
      <c r="B8104"/>
      <c r="C8104"/>
      <c r="D8104"/>
      <c r="E8104" s="29"/>
      <c r="F8104" s="29"/>
    </row>
    <row r="8105" spans="2:6">
      <c r="B8105"/>
      <c r="C8105"/>
      <c r="D8105"/>
      <c r="E8105" s="29"/>
      <c r="F8105" s="29"/>
    </row>
    <row r="8106" spans="2:6">
      <c r="B8106"/>
      <c r="C8106"/>
      <c r="D8106"/>
      <c r="E8106" s="29"/>
      <c r="F8106" s="29"/>
    </row>
    <row r="8107" spans="2:6">
      <c r="B8107"/>
      <c r="C8107"/>
      <c r="D8107"/>
      <c r="E8107" s="29"/>
      <c r="F8107" s="29"/>
    </row>
    <row r="8108" spans="2:6">
      <c r="B8108"/>
      <c r="C8108"/>
      <c r="D8108"/>
      <c r="E8108" s="29"/>
      <c r="F8108" s="29"/>
    </row>
    <row r="8109" spans="2:6">
      <c r="B8109"/>
      <c r="C8109"/>
      <c r="D8109"/>
      <c r="E8109" s="29"/>
      <c r="F8109" s="29"/>
    </row>
    <row r="8110" spans="2:6">
      <c r="B8110"/>
      <c r="C8110"/>
      <c r="D8110"/>
      <c r="E8110" s="29"/>
      <c r="F8110" s="29"/>
    </row>
    <row r="8111" spans="2:6">
      <c r="B8111"/>
      <c r="C8111"/>
      <c r="D8111"/>
      <c r="E8111" s="29"/>
      <c r="F8111" s="29"/>
    </row>
    <row r="8112" spans="2:6">
      <c r="B8112"/>
      <c r="C8112"/>
      <c r="D8112"/>
      <c r="E8112" s="29"/>
      <c r="F8112" s="29"/>
    </row>
    <row r="8113" spans="2:6">
      <c r="B8113"/>
      <c r="C8113"/>
      <c r="D8113"/>
      <c r="E8113" s="29"/>
      <c r="F8113" s="29"/>
    </row>
    <row r="8114" spans="2:6">
      <c r="B8114"/>
      <c r="C8114"/>
      <c r="D8114"/>
      <c r="E8114" s="29"/>
      <c r="F8114" s="29"/>
    </row>
    <row r="8115" spans="2:6">
      <c r="B8115"/>
      <c r="C8115"/>
      <c r="D8115"/>
      <c r="E8115" s="29"/>
      <c r="F8115" s="29"/>
    </row>
    <row r="8116" spans="2:6">
      <c r="B8116"/>
      <c r="C8116"/>
      <c r="D8116"/>
      <c r="E8116" s="29"/>
      <c r="F8116" s="29"/>
    </row>
    <row r="8117" spans="2:6">
      <c r="B8117"/>
      <c r="C8117"/>
      <c r="D8117"/>
      <c r="E8117" s="29"/>
      <c r="F8117" s="29"/>
    </row>
    <row r="8118" spans="2:6">
      <c r="B8118"/>
      <c r="C8118"/>
      <c r="D8118"/>
      <c r="E8118" s="29"/>
      <c r="F8118" s="29"/>
    </row>
    <row r="8119" spans="2:6">
      <c r="B8119"/>
      <c r="C8119"/>
      <c r="D8119"/>
      <c r="E8119" s="29"/>
      <c r="F8119" s="29"/>
    </row>
    <row r="8120" spans="2:6">
      <c r="B8120"/>
      <c r="C8120"/>
      <c r="D8120"/>
      <c r="E8120" s="29"/>
      <c r="F8120" s="29"/>
    </row>
    <row r="8121" spans="2:6">
      <c r="B8121"/>
      <c r="C8121"/>
      <c r="D8121"/>
      <c r="E8121" s="29"/>
      <c r="F8121" s="29"/>
    </row>
    <row r="8122" spans="2:6">
      <c r="B8122"/>
      <c r="C8122"/>
      <c r="D8122"/>
      <c r="E8122" s="29"/>
      <c r="F8122" s="29"/>
    </row>
    <row r="8123" spans="2:6">
      <c r="B8123"/>
      <c r="C8123"/>
      <c r="D8123"/>
      <c r="E8123" s="29"/>
      <c r="F8123" s="29"/>
    </row>
    <row r="8124" spans="2:6">
      <c r="B8124"/>
      <c r="C8124"/>
      <c r="D8124"/>
      <c r="E8124" s="29"/>
      <c r="F8124" s="29"/>
    </row>
    <row r="8125" spans="2:6">
      <c r="B8125"/>
      <c r="C8125"/>
      <c r="D8125"/>
      <c r="E8125" s="29"/>
      <c r="F8125" s="29"/>
    </row>
    <row r="8126" spans="2:6">
      <c r="B8126"/>
      <c r="C8126"/>
      <c r="D8126"/>
      <c r="E8126" s="29"/>
      <c r="F8126" s="29"/>
    </row>
    <row r="8127" spans="2:6">
      <c r="B8127"/>
      <c r="C8127"/>
      <c r="D8127"/>
      <c r="E8127" s="29"/>
      <c r="F8127" s="29"/>
    </row>
    <row r="8128" spans="2:6">
      <c r="B8128"/>
      <c r="C8128"/>
      <c r="D8128"/>
      <c r="E8128" s="29"/>
      <c r="F8128" s="29"/>
    </row>
    <row r="8129" spans="2:6">
      <c r="B8129"/>
      <c r="C8129"/>
      <c r="D8129"/>
      <c r="E8129" s="29"/>
      <c r="F8129" s="29"/>
    </row>
    <row r="8130" spans="2:6">
      <c r="B8130"/>
      <c r="C8130"/>
      <c r="D8130"/>
      <c r="E8130" s="29"/>
      <c r="F8130" s="29"/>
    </row>
    <row r="8131" spans="2:6">
      <c r="B8131"/>
      <c r="C8131"/>
      <c r="D8131"/>
      <c r="E8131" s="29"/>
      <c r="F8131" s="29"/>
    </row>
    <row r="8132" spans="2:6">
      <c r="B8132"/>
      <c r="C8132"/>
      <c r="D8132"/>
      <c r="E8132" s="29"/>
      <c r="F8132" s="29"/>
    </row>
    <row r="8133" spans="2:6">
      <c r="B8133"/>
      <c r="C8133"/>
      <c r="D8133"/>
      <c r="E8133" s="29"/>
      <c r="F8133" s="29"/>
    </row>
    <row r="8134" spans="2:6">
      <c r="B8134"/>
      <c r="C8134"/>
      <c r="D8134"/>
      <c r="E8134" s="29"/>
      <c r="F8134" s="29"/>
    </row>
    <row r="8135" spans="2:6">
      <c r="B8135"/>
      <c r="C8135"/>
      <c r="D8135"/>
      <c r="E8135" s="29"/>
      <c r="F8135" s="29"/>
    </row>
    <row r="8136" spans="2:6">
      <c r="B8136"/>
      <c r="C8136"/>
      <c r="D8136"/>
      <c r="E8136" s="29"/>
      <c r="F8136" s="29"/>
    </row>
    <row r="8137" spans="2:6">
      <c r="B8137"/>
      <c r="C8137"/>
      <c r="D8137"/>
      <c r="E8137" s="29"/>
      <c r="F8137" s="29"/>
    </row>
    <row r="8138" spans="2:6">
      <c r="B8138"/>
      <c r="C8138"/>
      <c r="D8138"/>
      <c r="E8138" s="29"/>
      <c r="F8138" s="29"/>
    </row>
    <row r="8139" spans="2:6">
      <c r="B8139"/>
      <c r="C8139"/>
      <c r="D8139"/>
      <c r="E8139" s="29"/>
      <c r="F8139" s="29"/>
    </row>
    <row r="8140" spans="2:6">
      <c r="B8140"/>
      <c r="C8140"/>
      <c r="D8140"/>
      <c r="E8140" s="29"/>
      <c r="F8140" s="29"/>
    </row>
    <row r="8141" spans="2:6">
      <c r="B8141"/>
      <c r="C8141"/>
      <c r="D8141"/>
      <c r="E8141" s="29"/>
      <c r="F8141" s="29"/>
    </row>
    <row r="8142" spans="2:6">
      <c r="B8142"/>
      <c r="C8142"/>
      <c r="D8142"/>
      <c r="E8142" s="29"/>
      <c r="F8142" s="29"/>
    </row>
    <row r="8143" spans="2:6">
      <c r="B8143"/>
      <c r="C8143"/>
      <c r="D8143"/>
      <c r="E8143" s="29"/>
      <c r="F8143" s="29"/>
    </row>
    <row r="8144" spans="2:6">
      <c r="B8144"/>
      <c r="C8144"/>
      <c r="D8144"/>
      <c r="E8144" s="29"/>
      <c r="F8144" s="29"/>
    </row>
    <row r="8145" spans="2:6">
      <c r="B8145"/>
      <c r="C8145"/>
      <c r="D8145"/>
      <c r="E8145" s="29"/>
      <c r="F8145" s="29"/>
    </row>
    <row r="8146" spans="2:6">
      <c r="B8146"/>
      <c r="C8146"/>
      <c r="D8146"/>
      <c r="E8146" s="29"/>
      <c r="F8146" s="29"/>
    </row>
    <row r="8147" spans="2:6">
      <c r="B8147"/>
      <c r="C8147"/>
      <c r="D8147"/>
      <c r="E8147" s="29"/>
      <c r="F8147" s="29"/>
    </row>
    <row r="8148" spans="2:6">
      <c r="B8148"/>
      <c r="C8148"/>
      <c r="D8148"/>
      <c r="E8148" s="29"/>
      <c r="F8148" s="29"/>
    </row>
    <row r="8149" spans="2:6">
      <c r="B8149"/>
      <c r="C8149"/>
      <c r="D8149"/>
      <c r="E8149" s="29"/>
      <c r="F8149" s="29"/>
    </row>
    <row r="8150" spans="2:6">
      <c r="B8150"/>
      <c r="C8150"/>
      <c r="D8150"/>
      <c r="E8150" s="29"/>
      <c r="F8150" s="29"/>
    </row>
    <row r="8151" spans="2:6">
      <c r="B8151"/>
      <c r="C8151"/>
      <c r="D8151"/>
      <c r="E8151" s="29"/>
      <c r="F8151" s="29"/>
    </row>
    <row r="8152" spans="2:6">
      <c r="B8152"/>
      <c r="C8152"/>
      <c r="D8152"/>
      <c r="E8152" s="29"/>
      <c r="F8152" s="29"/>
    </row>
    <row r="8153" spans="2:6">
      <c r="B8153"/>
      <c r="C8153"/>
      <c r="D8153"/>
      <c r="E8153" s="29"/>
      <c r="F8153" s="29"/>
    </row>
    <row r="8154" spans="2:6">
      <c r="B8154"/>
      <c r="C8154"/>
      <c r="D8154"/>
      <c r="E8154" s="29"/>
      <c r="F8154" s="29"/>
    </row>
    <row r="8155" spans="2:6">
      <c r="B8155"/>
      <c r="C8155"/>
      <c r="D8155"/>
      <c r="E8155" s="29"/>
      <c r="F8155" s="29"/>
    </row>
    <row r="8156" spans="2:6">
      <c r="B8156"/>
      <c r="C8156"/>
      <c r="D8156"/>
      <c r="E8156" s="29"/>
      <c r="F8156" s="29"/>
    </row>
    <row r="8157" spans="2:6">
      <c r="B8157"/>
      <c r="C8157"/>
      <c r="D8157"/>
      <c r="E8157" s="29"/>
      <c r="F8157" s="29"/>
    </row>
    <row r="8158" spans="2:6">
      <c r="B8158"/>
      <c r="C8158"/>
      <c r="D8158"/>
      <c r="E8158" s="29"/>
      <c r="F8158" s="29"/>
    </row>
    <row r="8159" spans="2:6">
      <c r="B8159"/>
      <c r="C8159"/>
      <c r="D8159"/>
      <c r="E8159" s="29"/>
      <c r="F8159" s="29"/>
    </row>
    <row r="8160" spans="2:6">
      <c r="B8160"/>
      <c r="C8160"/>
      <c r="D8160"/>
      <c r="E8160" s="29"/>
      <c r="F8160" s="29"/>
    </row>
    <row r="8161" spans="2:6">
      <c r="B8161"/>
      <c r="C8161"/>
      <c r="D8161"/>
      <c r="E8161" s="29"/>
      <c r="F8161" s="29"/>
    </row>
    <row r="8162" spans="2:6">
      <c r="B8162"/>
      <c r="C8162"/>
      <c r="D8162"/>
      <c r="E8162" s="29"/>
      <c r="F8162" s="29"/>
    </row>
    <row r="8163" spans="2:6">
      <c r="B8163"/>
      <c r="C8163"/>
      <c r="D8163"/>
      <c r="E8163" s="29"/>
      <c r="F8163" s="29"/>
    </row>
    <row r="8164" spans="2:6">
      <c r="B8164"/>
      <c r="C8164"/>
      <c r="D8164"/>
      <c r="E8164" s="29"/>
      <c r="F8164" s="29"/>
    </row>
    <row r="8165" spans="2:6">
      <c r="B8165"/>
      <c r="C8165"/>
      <c r="D8165"/>
      <c r="E8165" s="29"/>
      <c r="F8165" s="29"/>
    </row>
    <row r="8166" spans="2:6">
      <c r="B8166"/>
      <c r="C8166"/>
      <c r="D8166"/>
      <c r="E8166" s="29"/>
      <c r="F8166" s="29"/>
    </row>
    <row r="8167" spans="2:6">
      <c r="B8167"/>
      <c r="C8167"/>
      <c r="D8167"/>
      <c r="E8167" s="29"/>
      <c r="F8167" s="29"/>
    </row>
    <row r="8168" spans="2:6">
      <c r="B8168"/>
      <c r="C8168"/>
      <c r="D8168"/>
      <c r="E8168" s="29"/>
      <c r="F8168" s="29"/>
    </row>
    <row r="8169" spans="2:6">
      <c r="B8169"/>
      <c r="C8169"/>
      <c r="D8169"/>
      <c r="E8169" s="29"/>
      <c r="F8169" s="29"/>
    </row>
    <row r="8170" spans="2:6">
      <c r="B8170"/>
      <c r="C8170"/>
      <c r="D8170"/>
      <c r="E8170" s="29"/>
      <c r="F8170" s="29"/>
    </row>
    <row r="8171" spans="2:6">
      <c r="B8171"/>
      <c r="C8171"/>
      <c r="D8171"/>
      <c r="E8171" s="29"/>
      <c r="F8171" s="29"/>
    </row>
    <row r="8172" spans="2:6">
      <c r="B8172"/>
      <c r="C8172"/>
      <c r="D8172"/>
      <c r="E8172" s="29"/>
      <c r="F8172" s="29"/>
    </row>
    <row r="8173" spans="2:6">
      <c r="B8173"/>
      <c r="C8173"/>
      <c r="D8173"/>
      <c r="E8173" s="29"/>
      <c r="F8173" s="29"/>
    </row>
    <row r="8174" spans="2:6">
      <c r="B8174"/>
      <c r="C8174"/>
      <c r="D8174"/>
      <c r="E8174" s="29"/>
      <c r="F8174" s="29"/>
    </row>
    <row r="8175" spans="2:6">
      <c r="B8175"/>
      <c r="C8175"/>
      <c r="D8175"/>
      <c r="E8175" s="29"/>
      <c r="F8175" s="29"/>
    </row>
    <row r="8176" spans="2:6">
      <c r="B8176"/>
      <c r="C8176"/>
      <c r="D8176"/>
      <c r="E8176" s="29"/>
      <c r="F8176" s="29"/>
    </row>
    <row r="8177" spans="2:6">
      <c r="B8177"/>
      <c r="C8177"/>
      <c r="D8177"/>
      <c r="E8177" s="29"/>
      <c r="F8177" s="29"/>
    </row>
    <row r="8178" spans="2:6">
      <c r="B8178"/>
      <c r="C8178"/>
      <c r="D8178"/>
      <c r="E8178" s="29"/>
      <c r="F8178" s="29"/>
    </row>
    <row r="8179" spans="2:6">
      <c r="B8179"/>
      <c r="C8179"/>
      <c r="D8179"/>
      <c r="E8179" s="29"/>
      <c r="F8179" s="29"/>
    </row>
    <row r="8180" spans="2:6">
      <c r="B8180"/>
      <c r="C8180"/>
      <c r="D8180"/>
      <c r="E8180" s="29"/>
      <c r="F8180" s="29"/>
    </row>
    <row r="8181" spans="2:6">
      <c r="B8181"/>
      <c r="C8181"/>
      <c r="D8181"/>
      <c r="E8181" s="29"/>
      <c r="F8181" s="29"/>
    </row>
    <row r="8182" spans="2:6">
      <c r="B8182"/>
      <c r="C8182"/>
      <c r="D8182"/>
      <c r="E8182" s="29"/>
      <c r="F8182" s="29"/>
    </row>
    <row r="8183" spans="2:6">
      <c r="B8183"/>
      <c r="C8183"/>
      <c r="D8183"/>
      <c r="E8183" s="29"/>
      <c r="F8183" s="29"/>
    </row>
    <row r="8184" spans="2:6">
      <c r="B8184"/>
      <c r="C8184"/>
      <c r="D8184"/>
      <c r="E8184" s="29"/>
      <c r="F8184" s="29"/>
    </row>
    <row r="8185" spans="2:6">
      <c r="B8185"/>
      <c r="C8185"/>
      <c r="D8185"/>
      <c r="E8185" s="29"/>
      <c r="F8185" s="29"/>
    </row>
    <row r="8186" spans="2:6">
      <c r="B8186"/>
      <c r="C8186"/>
      <c r="D8186"/>
      <c r="E8186" s="29"/>
      <c r="F8186" s="29"/>
    </row>
    <row r="8187" spans="2:6">
      <c r="B8187"/>
      <c r="C8187"/>
      <c r="D8187"/>
      <c r="E8187" s="29"/>
      <c r="F8187" s="29"/>
    </row>
    <row r="8188" spans="2:6">
      <c r="B8188"/>
      <c r="C8188"/>
      <c r="D8188"/>
      <c r="E8188" s="29"/>
      <c r="F8188" s="29"/>
    </row>
    <row r="8189" spans="2:6">
      <c r="B8189"/>
      <c r="C8189"/>
      <c r="D8189"/>
      <c r="E8189" s="29"/>
      <c r="F8189" s="29"/>
    </row>
    <row r="8190" spans="2:6">
      <c r="B8190"/>
      <c r="C8190"/>
      <c r="D8190"/>
      <c r="E8190" s="29"/>
      <c r="F8190" s="29"/>
    </row>
    <row r="8191" spans="2:6">
      <c r="B8191"/>
      <c r="C8191"/>
      <c r="D8191"/>
      <c r="E8191" s="29"/>
      <c r="F8191" s="29"/>
    </row>
    <row r="8192" spans="2:6">
      <c r="B8192"/>
      <c r="C8192"/>
      <c r="D8192"/>
      <c r="E8192" s="29"/>
      <c r="F8192" s="29"/>
    </row>
    <row r="8193" spans="2:6">
      <c r="B8193"/>
      <c r="C8193"/>
      <c r="D8193"/>
      <c r="E8193" s="29"/>
      <c r="F8193" s="29"/>
    </row>
    <row r="8194" spans="2:6">
      <c r="B8194"/>
      <c r="C8194"/>
      <c r="D8194"/>
      <c r="E8194" s="29"/>
      <c r="F8194" s="29"/>
    </row>
    <row r="8195" spans="2:6">
      <c r="B8195"/>
      <c r="C8195"/>
      <c r="D8195"/>
      <c r="E8195" s="29"/>
      <c r="F8195" s="29"/>
    </row>
    <row r="8196" spans="2:6">
      <c r="B8196"/>
      <c r="C8196"/>
      <c r="D8196"/>
      <c r="E8196" s="29"/>
      <c r="F8196" s="29"/>
    </row>
    <row r="8197" spans="2:6">
      <c r="B8197"/>
      <c r="C8197"/>
      <c r="D8197"/>
      <c r="E8197" s="29"/>
      <c r="F8197" s="29"/>
    </row>
    <row r="8198" spans="2:6">
      <c r="B8198"/>
      <c r="C8198"/>
      <c r="D8198"/>
      <c r="E8198" s="29"/>
      <c r="F8198" s="29"/>
    </row>
    <row r="8199" spans="2:6">
      <c r="B8199"/>
      <c r="C8199"/>
      <c r="D8199"/>
      <c r="E8199" s="29"/>
      <c r="F8199" s="29"/>
    </row>
    <row r="8200" spans="2:6">
      <c r="B8200"/>
      <c r="C8200"/>
      <c r="D8200"/>
      <c r="E8200" s="29"/>
      <c r="F8200" s="29"/>
    </row>
    <row r="8201" spans="2:6">
      <c r="B8201"/>
      <c r="C8201"/>
      <c r="D8201"/>
      <c r="E8201" s="29"/>
      <c r="F8201" s="29"/>
    </row>
    <row r="8202" spans="2:6">
      <c r="B8202"/>
      <c r="C8202"/>
      <c r="D8202"/>
      <c r="E8202" s="29"/>
      <c r="F8202" s="29"/>
    </row>
    <row r="8203" spans="2:6">
      <c r="B8203"/>
      <c r="C8203"/>
      <c r="D8203"/>
      <c r="E8203" s="29"/>
      <c r="F8203" s="29"/>
    </row>
    <row r="8204" spans="2:6">
      <c r="B8204"/>
      <c r="C8204"/>
      <c r="D8204"/>
      <c r="E8204" s="29"/>
      <c r="F8204" s="29"/>
    </row>
    <row r="8205" spans="2:6">
      <c r="B8205"/>
      <c r="C8205"/>
      <c r="D8205"/>
      <c r="E8205" s="29"/>
      <c r="F8205" s="29"/>
    </row>
    <row r="8206" spans="2:6">
      <c r="B8206"/>
      <c r="C8206"/>
      <c r="D8206"/>
      <c r="E8206" s="29"/>
      <c r="F8206" s="29"/>
    </row>
    <row r="8207" spans="2:6">
      <c r="B8207"/>
      <c r="C8207"/>
      <c r="D8207"/>
      <c r="E8207" s="29"/>
      <c r="F8207" s="29"/>
    </row>
    <row r="8208" spans="2:6">
      <c r="B8208"/>
      <c r="C8208"/>
      <c r="D8208"/>
      <c r="E8208" s="29"/>
      <c r="F8208" s="29"/>
    </row>
    <row r="8209" spans="2:6">
      <c r="B8209"/>
      <c r="C8209"/>
      <c r="D8209"/>
      <c r="E8209" s="29"/>
      <c r="F8209" s="29"/>
    </row>
    <row r="8210" spans="2:6">
      <c r="B8210"/>
      <c r="C8210"/>
      <c r="D8210"/>
      <c r="E8210" s="29"/>
      <c r="F8210" s="29"/>
    </row>
    <row r="8211" spans="2:6">
      <c r="B8211"/>
      <c r="C8211"/>
      <c r="D8211"/>
      <c r="E8211" s="29"/>
      <c r="F8211" s="29"/>
    </row>
    <row r="8212" spans="2:6">
      <c r="B8212"/>
      <c r="C8212"/>
      <c r="D8212"/>
      <c r="E8212" s="29"/>
      <c r="F8212" s="29"/>
    </row>
    <row r="8213" spans="2:6">
      <c r="B8213"/>
      <c r="C8213"/>
      <c r="D8213"/>
      <c r="E8213" s="29"/>
      <c r="F8213" s="29"/>
    </row>
    <row r="8214" spans="2:6">
      <c r="B8214"/>
      <c r="C8214"/>
      <c r="D8214"/>
      <c r="E8214" s="29"/>
      <c r="F8214" s="29"/>
    </row>
    <row r="8215" spans="2:6">
      <c r="B8215"/>
      <c r="C8215"/>
      <c r="D8215"/>
      <c r="E8215" s="29"/>
      <c r="F8215" s="29"/>
    </row>
    <row r="8216" spans="2:6">
      <c r="B8216"/>
      <c r="C8216"/>
      <c r="D8216"/>
      <c r="E8216" s="29"/>
      <c r="F8216" s="29"/>
    </row>
    <row r="8217" spans="2:6">
      <c r="B8217"/>
      <c r="C8217"/>
      <c r="D8217"/>
      <c r="E8217" s="29"/>
      <c r="F8217" s="29"/>
    </row>
    <row r="8218" spans="2:6">
      <c r="B8218"/>
      <c r="C8218"/>
      <c r="D8218"/>
      <c r="E8218" s="29"/>
      <c r="F8218" s="29"/>
    </row>
    <row r="8219" spans="2:6">
      <c r="B8219"/>
      <c r="C8219"/>
      <c r="D8219"/>
      <c r="E8219" s="29"/>
      <c r="F8219" s="29"/>
    </row>
    <row r="8220" spans="2:6">
      <c r="B8220"/>
      <c r="C8220"/>
      <c r="D8220"/>
      <c r="E8220" s="29"/>
      <c r="F8220" s="29"/>
    </row>
    <row r="8221" spans="2:6">
      <c r="B8221"/>
      <c r="C8221"/>
      <c r="D8221"/>
      <c r="E8221" s="29"/>
      <c r="F8221" s="29"/>
    </row>
    <row r="8222" spans="2:6">
      <c r="B8222"/>
      <c r="C8222"/>
      <c r="D8222"/>
      <c r="E8222" s="29"/>
      <c r="F8222" s="29"/>
    </row>
    <row r="8223" spans="2:6">
      <c r="B8223"/>
      <c r="C8223"/>
      <c r="D8223"/>
      <c r="E8223" s="29"/>
      <c r="F8223" s="29"/>
    </row>
    <row r="8224" spans="2:6">
      <c r="B8224"/>
      <c r="C8224"/>
      <c r="D8224"/>
      <c r="E8224" s="29"/>
      <c r="F8224" s="29"/>
    </row>
    <row r="8225" spans="2:6">
      <c r="B8225"/>
      <c r="C8225"/>
      <c r="D8225"/>
      <c r="E8225" s="29"/>
      <c r="F8225" s="29"/>
    </row>
    <row r="8226" spans="2:6">
      <c r="B8226"/>
      <c r="C8226"/>
      <c r="D8226"/>
      <c r="E8226" s="29"/>
      <c r="F8226" s="29"/>
    </row>
    <row r="8227" spans="2:6">
      <c r="B8227"/>
      <c r="C8227"/>
      <c r="D8227"/>
      <c r="E8227" s="29"/>
      <c r="F8227" s="29"/>
    </row>
    <row r="8228" spans="2:6">
      <c r="B8228"/>
      <c r="C8228"/>
      <c r="D8228"/>
      <c r="E8228" s="29"/>
      <c r="F8228" s="29"/>
    </row>
    <row r="8229" spans="2:6">
      <c r="B8229"/>
      <c r="C8229"/>
      <c r="D8229"/>
      <c r="E8229" s="29"/>
      <c r="F8229" s="29"/>
    </row>
    <row r="8230" spans="2:6">
      <c r="B8230"/>
      <c r="C8230"/>
      <c r="D8230"/>
      <c r="E8230" s="29"/>
      <c r="F8230" s="29"/>
    </row>
    <row r="8231" spans="2:6">
      <c r="B8231"/>
      <c r="C8231"/>
      <c r="D8231"/>
      <c r="E8231" s="29"/>
      <c r="F8231" s="29"/>
    </row>
    <row r="8232" spans="2:6">
      <c r="B8232"/>
      <c r="C8232"/>
      <c r="D8232"/>
      <c r="E8232" s="29"/>
      <c r="F8232" s="29"/>
    </row>
    <row r="8233" spans="2:6">
      <c r="B8233"/>
      <c r="C8233"/>
      <c r="D8233"/>
      <c r="E8233" s="29"/>
      <c r="F8233" s="29"/>
    </row>
    <row r="8234" spans="2:6">
      <c r="B8234"/>
      <c r="C8234"/>
      <c r="D8234"/>
      <c r="E8234" s="29"/>
      <c r="F8234" s="29"/>
    </row>
    <row r="8235" spans="2:6">
      <c r="B8235"/>
      <c r="C8235"/>
      <c r="D8235"/>
      <c r="E8235" s="29"/>
      <c r="F8235" s="29"/>
    </row>
    <row r="8236" spans="2:6">
      <c r="B8236"/>
      <c r="C8236"/>
      <c r="D8236"/>
      <c r="E8236" s="29"/>
      <c r="F8236" s="29"/>
    </row>
    <row r="8237" spans="2:6">
      <c r="B8237"/>
      <c r="C8237"/>
      <c r="D8237"/>
      <c r="E8237" s="29"/>
      <c r="F8237" s="29"/>
    </row>
    <row r="8238" spans="2:6">
      <c r="B8238"/>
      <c r="C8238"/>
      <c r="D8238"/>
      <c r="E8238" s="29"/>
      <c r="F8238" s="29"/>
    </row>
    <row r="8239" spans="2:6">
      <c r="B8239"/>
      <c r="C8239"/>
      <c r="D8239"/>
      <c r="E8239" s="29"/>
      <c r="F8239" s="29"/>
    </row>
    <row r="8240" spans="2:6">
      <c r="B8240"/>
      <c r="C8240"/>
      <c r="D8240"/>
      <c r="E8240" s="29"/>
      <c r="F8240" s="29"/>
    </row>
    <row r="8241" spans="2:6">
      <c r="B8241"/>
      <c r="C8241"/>
      <c r="D8241"/>
      <c r="E8241" s="29"/>
      <c r="F8241" s="29"/>
    </row>
    <row r="8242" spans="2:6">
      <c r="B8242"/>
      <c r="C8242"/>
      <c r="D8242"/>
      <c r="E8242" s="29"/>
      <c r="F8242" s="29"/>
    </row>
    <row r="8243" spans="2:6">
      <c r="B8243"/>
      <c r="C8243"/>
      <c r="D8243"/>
      <c r="E8243" s="29"/>
      <c r="F8243" s="29"/>
    </row>
    <row r="8244" spans="2:6">
      <c r="B8244"/>
      <c r="C8244"/>
      <c r="D8244"/>
      <c r="E8244" s="29"/>
      <c r="F8244" s="29"/>
    </row>
    <row r="8245" spans="2:6">
      <c r="B8245"/>
      <c r="C8245"/>
      <c r="D8245"/>
      <c r="E8245" s="29"/>
      <c r="F8245" s="29"/>
    </row>
    <row r="8246" spans="2:6">
      <c r="B8246"/>
      <c r="C8246"/>
      <c r="D8246"/>
      <c r="E8246" s="29"/>
      <c r="F8246" s="29"/>
    </row>
    <row r="8247" spans="2:6">
      <c r="B8247"/>
      <c r="C8247"/>
      <c r="D8247"/>
      <c r="E8247" s="29"/>
      <c r="F8247" s="29"/>
    </row>
    <row r="8248" spans="2:6">
      <c r="B8248"/>
      <c r="C8248"/>
      <c r="D8248"/>
      <c r="E8248" s="29"/>
      <c r="F8248" s="29"/>
    </row>
    <row r="8249" spans="2:6">
      <c r="B8249"/>
      <c r="C8249"/>
      <c r="D8249"/>
      <c r="E8249" s="29"/>
      <c r="F8249" s="29"/>
    </row>
    <row r="8250" spans="2:6">
      <c r="B8250"/>
      <c r="C8250"/>
      <c r="D8250"/>
      <c r="E8250" s="29"/>
      <c r="F8250" s="29"/>
    </row>
    <row r="8251" spans="2:6">
      <c r="B8251"/>
      <c r="C8251"/>
      <c r="D8251"/>
      <c r="E8251" s="29"/>
      <c r="F8251" s="29"/>
    </row>
    <row r="8252" spans="2:6">
      <c r="B8252"/>
      <c r="C8252"/>
      <c r="D8252"/>
      <c r="E8252" s="29"/>
      <c r="F8252" s="29"/>
    </row>
    <row r="8253" spans="2:6">
      <c r="B8253"/>
      <c r="C8253"/>
      <c r="D8253"/>
      <c r="E8253" s="29"/>
      <c r="F8253" s="29"/>
    </row>
    <row r="8254" spans="2:6">
      <c r="B8254"/>
      <c r="C8254"/>
      <c r="D8254"/>
      <c r="E8254" s="29"/>
      <c r="F8254" s="29"/>
    </row>
    <row r="8255" spans="2:6">
      <c r="B8255"/>
      <c r="C8255"/>
      <c r="D8255"/>
      <c r="E8255" s="29"/>
      <c r="F8255" s="29"/>
    </row>
    <row r="8256" spans="2:6">
      <c r="B8256"/>
      <c r="C8256"/>
      <c r="D8256"/>
      <c r="E8256" s="29"/>
      <c r="F8256" s="29"/>
    </row>
    <row r="8257" spans="2:6">
      <c r="B8257"/>
      <c r="C8257"/>
      <c r="D8257"/>
      <c r="E8257" s="29"/>
      <c r="F8257" s="29"/>
    </row>
    <row r="8258" spans="2:6">
      <c r="B8258"/>
      <c r="C8258"/>
      <c r="D8258"/>
      <c r="E8258" s="29"/>
      <c r="F8258" s="29"/>
    </row>
    <row r="8259" spans="2:6">
      <c r="B8259"/>
      <c r="C8259"/>
      <c r="D8259"/>
      <c r="E8259" s="29"/>
      <c r="F8259" s="29"/>
    </row>
    <row r="8260" spans="2:6">
      <c r="B8260"/>
      <c r="C8260"/>
      <c r="D8260"/>
      <c r="E8260" s="29"/>
      <c r="F8260" s="29"/>
    </row>
    <row r="8261" spans="2:6">
      <c r="B8261"/>
      <c r="C8261"/>
      <c r="D8261"/>
      <c r="E8261" s="29"/>
      <c r="F8261" s="29"/>
    </row>
    <row r="8262" spans="2:6">
      <c r="B8262"/>
      <c r="C8262"/>
      <c r="D8262"/>
      <c r="E8262" s="29"/>
      <c r="F8262" s="29"/>
    </row>
    <row r="8263" spans="2:6">
      <c r="B8263"/>
      <c r="C8263"/>
      <c r="D8263"/>
      <c r="E8263" s="29"/>
      <c r="F8263" s="29"/>
    </row>
    <row r="8264" spans="2:6">
      <c r="B8264"/>
      <c r="C8264"/>
      <c r="D8264"/>
      <c r="E8264" s="29"/>
      <c r="F8264" s="29"/>
    </row>
    <row r="8265" spans="2:6">
      <c r="B8265"/>
      <c r="C8265"/>
      <c r="D8265"/>
      <c r="E8265" s="29"/>
      <c r="F8265" s="29"/>
    </row>
    <row r="8266" spans="2:6">
      <c r="B8266"/>
      <c r="C8266"/>
      <c r="D8266"/>
      <c r="E8266" s="29"/>
      <c r="F8266" s="29"/>
    </row>
    <row r="8267" spans="2:6">
      <c r="B8267"/>
      <c r="C8267"/>
      <c r="D8267"/>
      <c r="E8267" s="29"/>
      <c r="F8267" s="29"/>
    </row>
    <row r="8268" spans="2:6">
      <c r="B8268"/>
      <c r="C8268"/>
      <c r="D8268"/>
      <c r="E8268" s="29"/>
      <c r="F8268" s="29"/>
    </row>
    <row r="8269" spans="2:6">
      <c r="B8269"/>
      <c r="C8269"/>
      <c r="D8269"/>
      <c r="E8269" s="29"/>
      <c r="F8269" s="29"/>
    </row>
    <row r="8270" spans="2:6">
      <c r="B8270"/>
      <c r="C8270"/>
      <c r="D8270"/>
      <c r="E8270" s="29"/>
      <c r="F8270" s="29"/>
    </row>
    <row r="8271" spans="2:6">
      <c r="B8271"/>
      <c r="C8271"/>
      <c r="D8271"/>
      <c r="E8271" s="29"/>
      <c r="F8271" s="29"/>
    </row>
    <row r="8272" spans="2:6">
      <c r="B8272"/>
      <c r="C8272"/>
      <c r="D8272"/>
      <c r="E8272" s="29"/>
      <c r="F8272" s="29"/>
    </row>
    <row r="8273" spans="2:6">
      <c r="B8273"/>
      <c r="C8273"/>
      <c r="D8273"/>
      <c r="E8273" s="29"/>
      <c r="F8273" s="29"/>
    </row>
    <row r="8274" spans="2:6">
      <c r="B8274"/>
      <c r="C8274"/>
      <c r="D8274"/>
      <c r="E8274" s="29"/>
      <c r="F8274" s="29"/>
    </row>
    <row r="8275" spans="2:6">
      <c r="B8275"/>
      <c r="C8275"/>
      <c r="D8275"/>
      <c r="E8275" s="29"/>
      <c r="F8275" s="29"/>
    </row>
    <row r="8276" spans="2:6">
      <c r="B8276"/>
      <c r="C8276"/>
      <c r="D8276"/>
      <c r="E8276" s="29"/>
      <c r="F8276" s="29"/>
    </row>
    <row r="8277" spans="2:6">
      <c r="B8277"/>
      <c r="C8277"/>
      <c r="D8277"/>
      <c r="E8277" s="29"/>
      <c r="F8277" s="29"/>
    </row>
    <row r="8278" spans="2:6">
      <c r="B8278"/>
      <c r="C8278"/>
      <c r="D8278"/>
      <c r="E8278" s="29"/>
      <c r="F8278" s="29"/>
    </row>
    <row r="8279" spans="2:6">
      <c r="B8279"/>
      <c r="C8279"/>
      <c r="D8279"/>
      <c r="E8279" s="29"/>
      <c r="F8279" s="29"/>
    </row>
    <row r="8280" spans="2:6">
      <c r="B8280"/>
      <c r="C8280"/>
      <c r="D8280"/>
      <c r="E8280" s="29"/>
      <c r="F8280" s="29"/>
    </row>
    <row r="8281" spans="2:6">
      <c r="B8281"/>
      <c r="C8281"/>
      <c r="D8281"/>
      <c r="E8281" s="29"/>
      <c r="F8281" s="29"/>
    </row>
    <row r="8282" spans="2:6">
      <c r="B8282"/>
      <c r="C8282"/>
      <c r="D8282"/>
      <c r="E8282" s="29"/>
      <c r="F8282" s="29"/>
    </row>
    <row r="8283" spans="2:6">
      <c r="B8283"/>
      <c r="C8283"/>
      <c r="D8283"/>
      <c r="E8283" s="29"/>
      <c r="F8283" s="29"/>
    </row>
    <row r="8284" spans="2:6">
      <c r="B8284"/>
      <c r="C8284"/>
      <c r="D8284"/>
      <c r="E8284" s="29"/>
      <c r="F8284" s="29"/>
    </row>
    <row r="8285" spans="2:6">
      <c r="B8285"/>
      <c r="C8285"/>
      <c r="D8285"/>
      <c r="E8285" s="29"/>
      <c r="F8285" s="29"/>
    </row>
    <row r="8286" spans="2:6">
      <c r="B8286"/>
      <c r="C8286"/>
      <c r="D8286"/>
      <c r="E8286" s="29"/>
      <c r="F8286" s="29"/>
    </row>
    <row r="8287" spans="2:6">
      <c r="B8287"/>
      <c r="C8287"/>
      <c r="D8287"/>
      <c r="E8287" s="29"/>
      <c r="F8287" s="29"/>
    </row>
    <row r="8288" spans="2:6">
      <c r="B8288"/>
      <c r="C8288"/>
      <c r="D8288"/>
      <c r="E8288" s="29"/>
      <c r="F8288" s="29"/>
    </row>
    <row r="8289" spans="2:6">
      <c r="B8289"/>
      <c r="C8289"/>
      <c r="D8289"/>
      <c r="E8289" s="29"/>
      <c r="F8289" s="29"/>
    </row>
    <row r="8290" spans="2:6">
      <c r="B8290"/>
      <c r="C8290"/>
      <c r="D8290"/>
      <c r="E8290" s="29"/>
      <c r="F8290" s="29"/>
    </row>
    <row r="8291" spans="2:6">
      <c r="B8291"/>
      <c r="C8291"/>
      <c r="D8291"/>
      <c r="E8291" s="29"/>
      <c r="F8291" s="29"/>
    </row>
    <row r="8292" spans="2:6">
      <c r="B8292"/>
      <c r="C8292"/>
      <c r="D8292"/>
      <c r="E8292" s="29"/>
      <c r="F8292" s="29"/>
    </row>
    <row r="8293" spans="2:6">
      <c r="B8293"/>
      <c r="C8293"/>
      <c r="D8293"/>
      <c r="E8293" s="29"/>
      <c r="F8293" s="29"/>
    </row>
    <row r="8294" spans="2:6">
      <c r="B8294"/>
      <c r="C8294"/>
      <c r="D8294"/>
      <c r="E8294" s="29"/>
      <c r="F8294" s="29"/>
    </row>
    <row r="8295" spans="2:6">
      <c r="B8295"/>
      <c r="C8295"/>
      <c r="D8295"/>
      <c r="E8295" s="29"/>
      <c r="F8295" s="29"/>
    </row>
    <row r="8296" spans="2:6">
      <c r="B8296"/>
      <c r="C8296"/>
      <c r="D8296"/>
      <c r="E8296" s="29"/>
      <c r="F8296" s="29"/>
    </row>
    <row r="8297" spans="2:6">
      <c r="B8297"/>
      <c r="C8297"/>
      <c r="D8297"/>
      <c r="E8297" s="29"/>
      <c r="F8297" s="29"/>
    </row>
    <row r="8298" spans="2:6">
      <c r="B8298"/>
      <c r="C8298"/>
      <c r="D8298"/>
      <c r="E8298" s="29"/>
      <c r="F8298" s="29"/>
    </row>
    <row r="8299" spans="2:6">
      <c r="B8299"/>
      <c r="C8299"/>
      <c r="D8299"/>
      <c r="E8299" s="29"/>
      <c r="F8299" s="29"/>
    </row>
    <row r="8300" spans="2:6">
      <c r="B8300"/>
      <c r="C8300"/>
      <c r="D8300"/>
      <c r="E8300" s="29"/>
      <c r="F8300" s="29"/>
    </row>
    <row r="8301" spans="2:6">
      <c r="B8301"/>
      <c r="C8301"/>
      <c r="D8301"/>
      <c r="E8301" s="29"/>
      <c r="F8301" s="29"/>
    </row>
    <row r="8302" spans="2:6">
      <c r="B8302"/>
      <c r="C8302"/>
      <c r="D8302"/>
      <c r="E8302" s="29"/>
      <c r="F8302" s="29"/>
    </row>
    <row r="8303" spans="2:6">
      <c r="B8303"/>
      <c r="C8303"/>
      <c r="D8303"/>
      <c r="E8303" s="29"/>
      <c r="F8303" s="29"/>
    </row>
    <row r="8304" spans="2:6">
      <c r="B8304"/>
      <c r="C8304"/>
      <c r="D8304"/>
      <c r="E8304" s="29"/>
      <c r="F8304" s="29"/>
    </row>
    <row r="8305" spans="2:6">
      <c r="B8305"/>
      <c r="C8305"/>
      <c r="D8305"/>
      <c r="E8305" s="29"/>
      <c r="F8305" s="29"/>
    </row>
    <row r="8306" spans="2:6">
      <c r="B8306"/>
      <c r="C8306"/>
      <c r="D8306"/>
      <c r="E8306" s="29"/>
      <c r="F8306" s="29"/>
    </row>
    <row r="8307" spans="2:6">
      <c r="B8307"/>
      <c r="C8307"/>
      <c r="D8307"/>
      <c r="E8307" s="29"/>
      <c r="F8307" s="29"/>
    </row>
    <row r="8308" spans="2:6">
      <c r="B8308"/>
      <c r="C8308"/>
      <c r="D8308"/>
      <c r="E8308" s="29"/>
      <c r="F8308" s="29"/>
    </row>
    <row r="8309" spans="2:6">
      <c r="B8309"/>
      <c r="C8309"/>
      <c r="D8309"/>
      <c r="E8309" s="29"/>
      <c r="F8309" s="29"/>
    </row>
    <row r="8310" spans="2:6">
      <c r="B8310"/>
      <c r="C8310"/>
      <c r="D8310"/>
      <c r="E8310" s="29"/>
      <c r="F8310" s="29"/>
    </row>
    <row r="8311" spans="2:6">
      <c r="B8311"/>
      <c r="C8311"/>
      <c r="D8311"/>
      <c r="E8311" s="29"/>
      <c r="F8311" s="29"/>
    </row>
    <row r="8312" spans="2:6">
      <c r="B8312"/>
      <c r="C8312"/>
      <c r="D8312"/>
      <c r="E8312" s="29"/>
      <c r="F8312" s="29"/>
    </row>
    <row r="8313" spans="2:6">
      <c r="B8313"/>
      <c r="C8313"/>
      <c r="D8313"/>
      <c r="E8313" s="29"/>
      <c r="F8313" s="29"/>
    </row>
    <row r="8314" spans="2:6">
      <c r="B8314"/>
      <c r="C8314"/>
      <c r="D8314"/>
      <c r="E8314" s="29"/>
      <c r="F8314" s="29"/>
    </row>
    <row r="8315" spans="2:6">
      <c r="B8315"/>
      <c r="C8315"/>
      <c r="D8315"/>
      <c r="E8315" s="29"/>
      <c r="F8315" s="29"/>
    </row>
    <row r="8316" spans="2:6">
      <c r="B8316"/>
      <c r="C8316"/>
      <c r="D8316"/>
      <c r="E8316" s="29"/>
      <c r="F8316" s="29"/>
    </row>
    <row r="8317" spans="2:6">
      <c r="B8317"/>
      <c r="C8317"/>
      <c r="D8317"/>
      <c r="E8317" s="29"/>
      <c r="F8317" s="29"/>
    </row>
    <row r="8318" spans="2:6">
      <c r="B8318"/>
      <c r="C8318"/>
      <c r="D8318"/>
      <c r="E8318" s="29"/>
      <c r="F8318" s="29"/>
    </row>
    <row r="8319" spans="2:6">
      <c r="B8319"/>
      <c r="C8319"/>
      <c r="D8319"/>
      <c r="E8319" s="29"/>
      <c r="F8319" s="29"/>
    </row>
    <row r="8320" spans="2:6">
      <c r="B8320"/>
      <c r="C8320"/>
      <c r="D8320"/>
      <c r="E8320" s="29"/>
      <c r="F8320" s="29"/>
    </row>
    <row r="8321" spans="2:6">
      <c r="B8321"/>
      <c r="C8321"/>
      <c r="D8321"/>
      <c r="E8321" s="29"/>
      <c r="F8321" s="29"/>
    </row>
    <row r="8322" spans="2:6">
      <c r="B8322"/>
      <c r="C8322"/>
      <c r="D8322"/>
      <c r="E8322" s="29"/>
      <c r="F8322" s="29"/>
    </row>
    <row r="8323" spans="2:6">
      <c r="B8323"/>
      <c r="C8323"/>
      <c r="D8323"/>
      <c r="E8323" s="29"/>
      <c r="F8323" s="29"/>
    </row>
    <row r="8324" spans="2:6">
      <c r="B8324"/>
      <c r="C8324"/>
      <c r="D8324"/>
      <c r="E8324" s="29"/>
      <c r="F8324" s="29"/>
    </row>
    <row r="8325" spans="2:6">
      <c r="B8325"/>
      <c r="C8325"/>
      <c r="D8325"/>
      <c r="E8325" s="29"/>
      <c r="F8325" s="29"/>
    </row>
    <row r="8326" spans="2:6">
      <c r="B8326"/>
      <c r="C8326"/>
      <c r="D8326"/>
      <c r="E8326" s="29"/>
      <c r="F8326" s="29"/>
    </row>
    <row r="8327" spans="2:6">
      <c r="B8327"/>
      <c r="C8327"/>
      <c r="D8327"/>
      <c r="E8327" s="29"/>
      <c r="F8327" s="29"/>
    </row>
    <row r="8328" spans="2:6">
      <c r="B8328"/>
      <c r="C8328"/>
      <c r="D8328"/>
      <c r="E8328" s="29"/>
      <c r="F8328" s="29"/>
    </row>
    <row r="8329" spans="2:6">
      <c r="B8329"/>
      <c r="C8329"/>
      <c r="D8329"/>
      <c r="E8329" s="29"/>
      <c r="F8329" s="29"/>
    </row>
    <row r="8330" spans="2:6">
      <c r="B8330"/>
      <c r="C8330"/>
      <c r="D8330"/>
      <c r="E8330" s="29"/>
      <c r="F8330" s="29"/>
    </row>
    <row r="8331" spans="2:6">
      <c r="B8331"/>
      <c r="C8331"/>
      <c r="D8331"/>
      <c r="E8331" s="29"/>
      <c r="F8331" s="29"/>
    </row>
    <row r="8332" spans="2:6">
      <c r="B8332"/>
      <c r="C8332"/>
      <c r="D8332"/>
      <c r="E8332" s="29"/>
      <c r="F8332" s="29"/>
    </row>
    <row r="8333" spans="2:6">
      <c r="B8333"/>
      <c r="C8333"/>
      <c r="D8333"/>
      <c r="E8333" s="29"/>
      <c r="F8333" s="29"/>
    </row>
    <row r="8334" spans="2:6">
      <c r="B8334"/>
      <c r="C8334"/>
      <c r="D8334"/>
      <c r="E8334" s="29"/>
      <c r="F8334" s="29"/>
    </row>
    <row r="8335" spans="2:6">
      <c r="B8335"/>
      <c r="C8335"/>
      <c r="D8335"/>
      <c r="E8335" s="29"/>
      <c r="F8335" s="29"/>
    </row>
    <row r="8336" spans="2:6">
      <c r="B8336"/>
      <c r="C8336"/>
      <c r="D8336"/>
      <c r="E8336" s="29"/>
      <c r="F8336" s="29"/>
    </row>
    <row r="8337" spans="2:6">
      <c r="B8337"/>
      <c r="C8337"/>
      <c r="D8337"/>
      <c r="E8337" s="29"/>
      <c r="F8337" s="29"/>
    </row>
    <row r="8338" spans="2:6">
      <c r="B8338"/>
      <c r="C8338"/>
      <c r="D8338"/>
      <c r="E8338" s="29"/>
      <c r="F8338" s="29"/>
    </row>
    <row r="8339" spans="2:6">
      <c r="B8339"/>
      <c r="C8339"/>
      <c r="D8339"/>
      <c r="E8339" s="29"/>
      <c r="F8339" s="29"/>
    </row>
    <row r="8340" spans="2:6">
      <c r="B8340"/>
      <c r="C8340"/>
      <c r="D8340"/>
      <c r="E8340" s="29"/>
      <c r="F8340" s="29"/>
    </row>
    <row r="8341" spans="2:6">
      <c r="B8341"/>
      <c r="C8341"/>
      <c r="D8341"/>
      <c r="E8341" s="29"/>
      <c r="F8341" s="29"/>
    </row>
    <row r="8342" spans="2:6">
      <c r="B8342"/>
      <c r="C8342"/>
      <c r="D8342"/>
      <c r="E8342" s="29"/>
      <c r="F8342" s="29"/>
    </row>
    <row r="8343" spans="2:6">
      <c r="B8343"/>
      <c r="C8343"/>
      <c r="D8343"/>
      <c r="E8343" s="29"/>
      <c r="F8343" s="29"/>
    </row>
    <row r="8344" spans="2:6">
      <c r="B8344"/>
      <c r="C8344"/>
      <c r="D8344"/>
      <c r="E8344" s="29"/>
      <c r="F8344" s="29"/>
    </row>
    <row r="8345" spans="2:6">
      <c r="B8345"/>
      <c r="C8345"/>
      <c r="D8345"/>
      <c r="E8345" s="29"/>
      <c r="F8345" s="29"/>
    </row>
    <row r="8346" spans="2:6">
      <c r="B8346"/>
      <c r="C8346"/>
      <c r="D8346"/>
      <c r="E8346" s="29"/>
      <c r="F8346" s="29"/>
    </row>
    <row r="8347" spans="2:6">
      <c r="B8347"/>
      <c r="C8347"/>
      <c r="D8347"/>
      <c r="E8347" s="29"/>
      <c r="F8347" s="29"/>
    </row>
    <row r="8348" spans="2:6">
      <c r="B8348"/>
      <c r="C8348"/>
      <c r="D8348"/>
      <c r="E8348" s="29"/>
      <c r="F8348" s="29"/>
    </row>
    <row r="8349" spans="2:6">
      <c r="B8349"/>
      <c r="C8349"/>
      <c r="D8349"/>
      <c r="E8349" s="29"/>
      <c r="F8349" s="29"/>
    </row>
    <row r="8350" spans="2:6">
      <c r="B8350"/>
      <c r="C8350"/>
      <c r="D8350"/>
      <c r="E8350" s="29"/>
      <c r="F8350" s="29"/>
    </row>
    <row r="8351" spans="2:6">
      <c r="B8351"/>
      <c r="C8351"/>
      <c r="D8351"/>
      <c r="E8351" s="29"/>
      <c r="F8351" s="29"/>
    </row>
    <row r="8352" spans="2:6">
      <c r="B8352"/>
      <c r="C8352"/>
      <c r="D8352"/>
      <c r="E8352" s="29"/>
      <c r="F8352" s="29"/>
    </row>
    <row r="8353" spans="2:6">
      <c r="B8353"/>
      <c r="C8353"/>
      <c r="D8353"/>
      <c r="E8353" s="29"/>
      <c r="F8353" s="29"/>
    </row>
    <row r="8354" spans="2:6">
      <c r="B8354"/>
      <c r="C8354"/>
      <c r="D8354"/>
      <c r="E8354" s="29"/>
      <c r="F8354" s="29"/>
    </row>
    <row r="8355" spans="2:6">
      <c r="B8355"/>
      <c r="C8355"/>
      <c r="D8355"/>
      <c r="E8355" s="29"/>
      <c r="F8355" s="29"/>
    </row>
    <row r="8356" spans="2:6">
      <c r="B8356"/>
      <c r="C8356"/>
      <c r="D8356"/>
      <c r="E8356" s="29"/>
      <c r="F8356" s="29"/>
    </row>
    <row r="8357" spans="2:6">
      <c r="B8357"/>
      <c r="C8357"/>
      <c r="D8357"/>
      <c r="E8357" s="29"/>
      <c r="F8357" s="29"/>
    </row>
    <row r="8358" spans="2:6">
      <c r="B8358"/>
      <c r="C8358"/>
      <c r="D8358"/>
      <c r="E8358" s="29"/>
      <c r="F8358" s="29"/>
    </row>
    <row r="8359" spans="2:6">
      <c r="B8359"/>
      <c r="C8359"/>
      <c r="D8359"/>
      <c r="E8359" s="29"/>
      <c r="F8359" s="29"/>
    </row>
    <row r="8360" spans="2:6">
      <c r="B8360"/>
      <c r="C8360"/>
      <c r="D8360"/>
      <c r="E8360" s="29"/>
      <c r="F8360" s="29"/>
    </row>
    <row r="8361" spans="2:6">
      <c r="B8361"/>
      <c r="C8361"/>
      <c r="D8361"/>
      <c r="E8361" s="29"/>
      <c r="F8361" s="29"/>
    </row>
    <row r="8362" spans="2:6">
      <c r="B8362"/>
      <c r="C8362"/>
      <c r="D8362"/>
      <c r="E8362" s="29"/>
      <c r="F8362" s="29"/>
    </row>
    <row r="8363" spans="2:6">
      <c r="B8363"/>
      <c r="C8363"/>
      <c r="D8363"/>
      <c r="E8363" s="29"/>
      <c r="F8363" s="29"/>
    </row>
    <row r="8364" spans="2:6">
      <c r="B8364"/>
      <c r="C8364"/>
      <c r="D8364"/>
      <c r="E8364" s="29"/>
      <c r="F8364" s="29"/>
    </row>
    <row r="8365" spans="2:6">
      <c r="B8365"/>
      <c r="C8365"/>
      <c r="D8365"/>
      <c r="E8365" s="29"/>
      <c r="F8365" s="29"/>
    </row>
    <row r="8366" spans="2:6">
      <c r="B8366"/>
      <c r="C8366"/>
      <c r="D8366"/>
      <c r="E8366" s="29"/>
      <c r="F8366" s="29"/>
    </row>
    <row r="8367" spans="2:6">
      <c r="B8367"/>
      <c r="C8367"/>
      <c r="D8367"/>
      <c r="E8367" s="29"/>
      <c r="F8367" s="29"/>
    </row>
    <row r="8368" spans="2:6">
      <c r="B8368"/>
      <c r="C8368"/>
      <c r="D8368"/>
      <c r="E8368" s="29"/>
      <c r="F8368" s="29"/>
    </row>
    <row r="8369" spans="2:6">
      <c r="B8369"/>
      <c r="C8369"/>
      <c r="D8369"/>
      <c r="E8369" s="29"/>
      <c r="F8369" s="29"/>
    </row>
    <row r="8370" spans="2:6">
      <c r="B8370"/>
      <c r="C8370"/>
      <c r="D8370"/>
      <c r="E8370" s="29"/>
      <c r="F8370" s="29"/>
    </row>
    <row r="8371" spans="2:6">
      <c r="B8371"/>
      <c r="C8371"/>
      <c r="D8371"/>
      <c r="E8371" s="29"/>
      <c r="F8371" s="29"/>
    </row>
    <row r="8372" spans="2:6">
      <c r="B8372"/>
      <c r="C8372"/>
      <c r="D8372"/>
      <c r="E8372" s="29"/>
      <c r="F8372" s="29"/>
    </row>
    <row r="8373" spans="2:6">
      <c r="B8373"/>
      <c r="C8373"/>
      <c r="D8373"/>
      <c r="E8373" s="29"/>
      <c r="F8373" s="29"/>
    </row>
    <row r="8374" spans="2:6">
      <c r="B8374"/>
      <c r="C8374"/>
      <c r="D8374"/>
      <c r="E8374" s="29"/>
      <c r="F8374" s="29"/>
    </row>
    <row r="8375" spans="2:6">
      <c r="B8375"/>
      <c r="C8375"/>
      <c r="D8375"/>
      <c r="E8375" s="29"/>
      <c r="F8375" s="29"/>
    </row>
    <row r="8376" spans="2:6">
      <c r="B8376"/>
      <c r="C8376"/>
      <c r="D8376"/>
      <c r="E8376" s="29"/>
      <c r="F8376" s="29"/>
    </row>
    <row r="8377" spans="2:6">
      <c r="B8377"/>
      <c r="C8377"/>
      <c r="D8377"/>
      <c r="E8377" s="29"/>
      <c r="F8377" s="29"/>
    </row>
    <row r="8378" spans="2:6">
      <c r="B8378"/>
      <c r="C8378"/>
      <c r="D8378"/>
      <c r="E8378" s="29"/>
      <c r="F8378" s="29"/>
    </row>
    <row r="8379" spans="2:6">
      <c r="B8379"/>
      <c r="C8379"/>
      <c r="D8379"/>
      <c r="E8379" s="29"/>
      <c r="F8379" s="29"/>
    </row>
    <row r="8380" spans="2:6">
      <c r="B8380"/>
      <c r="C8380"/>
      <c r="D8380"/>
      <c r="E8380" s="29"/>
      <c r="F8380" s="29"/>
    </row>
    <row r="8381" spans="2:6">
      <c r="B8381"/>
      <c r="C8381"/>
      <c r="D8381"/>
      <c r="E8381" s="29"/>
      <c r="F8381" s="29"/>
    </row>
    <row r="8382" spans="2:6">
      <c r="B8382"/>
      <c r="C8382"/>
      <c r="D8382"/>
      <c r="E8382" s="29"/>
      <c r="F8382" s="29"/>
    </row>
    <row r="8383" spans="2:6">
      <c r="B8383"/>
      <c r="C8383"/>
      <c r="D8383"/>
      <c r="E8383" s="29"/>
      <c r="F8383" s="29"/>
    </row>
    <row r="8384" spans="2:6">
      <c r="B8384"/>
      <c r="C8384"/>
      <c r="D8384"/>
      <c r="E8384" s="29"/>
      <c r="F8384" s="29"/>
    </row>
    <row r="8385" spans="2:6">
      <c r="B8385"/>
      <c r="C8385"/>
      <c r="D8385"/>
      <c r="E8385" s="29"/>
      <c r="F8385" s="29"/>
    </row>
    <row r="8386" spans="2:6">
      <c r="B8386"/>
      <c r="C8386"/>
      <c r="D8386"/>
      <c r="E8386" s="29"/>
      <c r="F8386" s="29"/>
    </row>
    <row r="8387" spans="2:6">
      <c r="B8387"/>
      <c r="C8387"/>
      <c r="D8387"/>
      <c r="E8387" s="29"/>
      <c r="F8387" s="29"/>
    </row>
    <row r="8388" spans="2:6">
      <c r="B8388"/>
      <c r="C8388"/>
      <c r="D8388"/>
      <c r="E8388" s="29"/>
      <c r="F8388" s="29"/>
    </row>
    <row r="8389" spans="2:6">
      <c r="B8389"/>
      <c r="C8389"/>
      <c r="D8389"/>
      <c r="E8389" s="29"/>
      <c r="F8389" s="29"/>
    </row>
    <row r="8390" spans="2:6">
      <c r="B8390"/>
      <c r="C8390"/>
      <c r="D8390"/>
      <c r="E8390" s="29"/>
      <c r="F8390" s="29"/>
    </row>
    <row r="8391" spans="2:6">
      <c r="B8391"/>
      <c r="C8391"/>
      <c r="D8391"/>
      <c r="E8391" s="29"/>
      <c r="F8391" s="29"/>
    </row>
    <row r="8392" spans="2:6">
      <c r="B8392"/>
      <c r="C8392"/>
      <c r="D8392"/>
      <c r="E8392" s="29"/>
      <c r="F8392" s="29"/>
    </row>
    <row r="8393" spans="2:6">
      <c r="B8393"/>
      <c r="C8393"/>
      <c r="D8393"/>
      <c r="E8393" s="29"/>
      <c r="F8393" s="29"/>
    </row>
    <row r="8394" spans="2:6">
      <c r="B8394"/>
      <c r="C8394"/>
      <c r="D8394"/>
      <c r="E8394" s="29"/>
      <c r="F8394" s="29"/>
    </row>
    <row r="8395" spans="2:6">
      <c r="B8395"/>
      <c r="C8395"/>
      <c r="D8395"/>
      <c r="E8395" s="29"/>
      <c r="F8395" s="29"/>
    </row>
    <row r="8396" spans="2:6">
      <c r="B8396"/>
      <c r="C8396"/>
      <c r="D8396"/>
      <c r="E8396" s="29"/>
      <c r="F8396" s="29"/>
    </row>
    <row r="8397" spans="2:6">
      <c r="B8397"/>
      <c r="C8397"/>
      <c r="D8397"/>
      <c r="E8397" s="29"/>
      <c r="F8397" s="29"/>
    </row>
    <row r="8398" spans="2:6">
      <c r="B8398"/>
      <c r="C8398"/>
      <c r="D8398"/>
      <c r="E8398" s="29"/>
      <c r="F8398" s="29"/>
    </row>
    <row r="8399" spans="2:6">
      <c r="B8399"/>
      <c r="C8399"/>
      <c r="D8399"/>
      <c r="E8399" s="29"/>
      <c r="F8399" s="29"/>
    </row>
    <row r="8400" spans="2:6">
      <c r="B8400"/>
      <c r="C8400"/>
      <c r="D8400"/>
      <c r="E8400" s="29"/>
      <c r="F8400" s="29"/>
    </row>
    <row r="8401" spans="2:6">
      <c r="B8401"/>
      <c r="C8401"/>
      <c r="D8401"/>
      <c r="E8401" s="29"/>
      <c r="F8401" s="29"/>
    </row>
    <row r="8402" spans="2:6">
      <c r="B8402"/>
      <c r="C8402"/>
      <c r="D8402"/>
      <c r="E8402" s="29"/>
      <c r="F8402" s="29"/>
    </row>
    <row r="8403" spans="2:6">
      <c r="B8403"/>
      <c r="C8403"/>
      <c r="D8403"/>
      <c r="E8403" s="29"/>
      <c r="F8403" s="29"/>
    </row>
    <row r="8404" spans="2:6">
      <c r="B8404"/>
      <c r="C8404"/>
      <c r="D8404"/>
      <c r="E8404" s="29"/>
      <c r="F8404" s="29"/>
    </row>
    <row r="8405" spans="2:6">
      <c r="B8405"/>
      <c r="C8405"/>
      <c r="D8405"/>
      <c r="E8405" s="29"/>
      <c r="F8405" s="29"/>
    </row>
    <row r="8406" spans="2:6">
      <c r="B8406"/>
      <c r="C8406"/>
      <c r="D8406"/>
      <c r="E8406" s="29"/>
      <c r="F8406" s="29"/>
    </row>
    <row r="8407" spans="2:6">
      <c r="B8407"/>
      <c r="C8407"/>
      <c r="D8407"/>
      <c r="E8407" s="29"/>
      <c r="F8407" s="29"/>
    </row>
    <row r="8408" spans="2:6">
      <c r="B8408"/>
      <c r="C8408"/>
      <c r="D8408"/>
      <c r="E8408" s="29"/>
      <c r="F8408" s="29"/>
    </row>
    <row r="8409" spans="2:6">
      <c r="B8409"/>
      <c r="C8409"/>
      <c r="D8409"/>
      <c r="E8409" s="29"/>
      <c r="F8409" s="29"/>
    </row>
    <row r="8410" spans="2:6">
      <c r="B8410"/>
      <c r="C8410"/>
      <c r="D8410"/>
      <c r="E8410" s="29"/>
      <c r="F8410" s="29"/>
    </row>
    <row r="8411" spans="2:6">
      <c r="B8411"/>
      <c r="C8411"/>
      <c r="D8411"/>
      <c r="E8411" s="29"/>
      <c r="F8411" s="29"/>
    </row>
    <row r="8412" spans="2:6">
      <c r="B8412"/>
      <c r="C8412"/>
      <c r="D8412"/>
      <c r="E8412" s="29"/>
      <c r="F8412" s="29"/>
    </row>
    <row r="8413" spans="2:6">
      <c r="B8413"/>
      <c r="C8413"/>
      <c r="D8413"/>
      <c r="E8413" s="29"/>
      <c r="F8413" s="29"/>
    </row>
    <row r="8414" spans="2:6">
      <c r="B8414"/>
      <c r="C8414"/>
      <c r="D8414"/>
      <c r="E8414" s="29"/>
      <c r="F8414" s="29"/>
    </row>
    <row r="8415" spans="2:6">
      <c r="B8415"/>
      <c r="C8415"/>
      <c r="D8415"/>
      <c r="E8415" s="29"/>
      <c r="F8415" s="29"/>
    </row>
    <row r="8416" spans="2:6">
      <c r="B8416"/>
      <c r="C8416"/>
      <c r="D8416"/>
      <c r="E8416" s="29"/>
      <c r="F8416" s="29"/>
    </row>
    <row r="8417" spans="2:6">
      <c r="B8417"/>
      <c r="C8417"/>
      <c r="D8417"/>
      <c r="E8417" s="29"/>
      <c r="F8417" s="29"/>
    </row>
    <row r="8418" spans="2:6">
      <c r="B8418"/>
      <c r="C8418"/>
      <c r="D8418"/>
      <c r="E8418" s="29"/>
      <c r="F8418" s="29"/>
    </row>
    <row r="8419" spans="2:6">
      <c r="B8419"/>
      <c r="C8419"/>
      <c r="D8419"/>
      <c r="E8419" s="29"/>
      <c r="F8419" s="29"/>
    </row>
    <row r="8420" spans="2:6">
      <c r="B8420"/>
      <c r="C8420"/>
      <c r="D8420"/>
      <c r="E8420" s="29"/>
      <c r="F8420" s="29"/>
    </row>
    <row r="8421" spans="2:6">
      <c r="B8421"/>
      <c r="C8421"/>
      <c r="D8421"/>
      <c r="E8421" s="29"/>
      <c r="F8421" s="29"/>
    </row>
    <row r="8422" spans="2:6">
      <c r="B8422"/>
      <c r="C8422"/>
      <c r="D8422"/>
      <c r="E8422" s="29"/>
      <c r="F8422" s="29"/>
    </row>
    <row r="8423" spans="2:6">
      <c r="B8423"/>
      <c r="C8423"/>
      <c r="D8423"/>
      <c r="E8423" s="29"/>
      <c r="F8423" s="29"/>
    </row>
    <row r="8424" spans="2:6">
      <c r="B8424"/>
      <c r="C8424"/>
      <c r="D8424"/>
      <c r="E8424" s="29"/>
      <c r="F8424" s="29"/>
    </row>
    <row r="8425" spans="2:6">
      <c r="B8425"/>
      <c r="C8425"/>
      <c r="D8425"/>
      <c r="E8425" s="29"/>
      <c r="F8425" s="29"/>
    </row>
    <row r="8426" spans="2:6">
      <c r="B8426"/>
      <c r="C8426"/>
      <c r="D8426"/>
      <c r="E8426" s="29"/>
      <c r="F8426" s="29"/>
    </row>
    <row r="8427" spans="2:6">
      <c r="B8427"/>
      <c r="C8427"/>
      <c r="D8427"/>
      <c r="E8427" s="29"/>
      <c r="F8427" s="29"/>
    </row>
    <row r="8428" spans="2:6">
      <c r="B8428"/>
      <c r="C8428"/>
      <c r="D8428"/>
      <c r="E8428" s="29"/>
      <c r="F8428" s="29"/>
    </row>
    <row r="8429" spans="2:6">
      <c r="B8429"/>
      <c r="C8429"/>
      <c r="D8429"/>
      <c r="E8429" s="29"/>
      <c r="F8429" s="29"/>
    </row>
    <row r="8430" spans="2:6">
      <c r="B8430"/>
      <c r="C8430"/>
      <c r="D8430"/>
      <c r="E8430" s="29"/>
      <c r="F8430" s="29"/>
    </row>
    <row r="8431" spans="2:6">
      <c r="B8431"/>
      <c r="C8431"/>
      <c r="D8431"/>
      <c r="E8431" s="29"/>
      <c r="F8431" s="29"/>
    </row>
    <row r="8432" spans="2:6">
      <c r="B8432"/>
      <c r="C8432"/>
      <c r="D8432"/>
      <c r="E8432" s="29"/>
      <c r="F8432" s="29"/>
    </row>
    <row r="8433" spans="2:6">
      <c r="B8433"/>
      <c r="C8433"/>
      <c r="D8433"/>
      <c r="E8433" s="29"/>
      <c r="F8433" s="29"/>
    </row>
    <row r="8434" spans="2:6">
      <c r="B8434"/>
      <c r="C8434"/>
      <c r="D8434"/>
      <c r="E8434" s="29"/>
      <c r="F8434" s="29"/>
    </row>
    <row r="8435" spans="2:6">
      <c r="B8435"/>
      <c r="C8435"/>
      <c r="D8435"/>
      <c r="E8435" s="29"/>
      <c r="F8435" s="29"/>
    </row>
    <row r="8436" spans="2:6">
      <c r="B8436"/>
      <c r="C8436"/>
      <c r="D8436"/>
      <c r="E8436" s="29"/>
      <c r="F8436" s="29"/>
    </row>
    <row r="8437" spans="2:6">
      <c r="B8437"/>
      <c r="C8437"/>
      <c r="D8437"/>
      <c r="E8437" s="29"/>
      <c r="F8437" s="29"/>
    </row>
    <row r="8438" spans="2:6">
      <c r="B8438"/>
      <c r="C8438"/>
      <c r="D8438"/>
      <c r="E8438" s="29"/>
      <c r="F8438" s="29"/>
    </row>
    <row r="8439" spans="2:6">
      <c r="B8439"/>
      <c r="C8439"/>
      <c r="D8439"/>
      <c r="E8439" s="29"/>
      <c r="F8439" s="29"/>
    </row>
    <row r="8440" spans="2:6">
      <c r="B8440"/>
      <c r="C8440"/>
      <c r="D8440"/>
      <c r="E8440" s="29"/>
      <c r="F8440" s="29"/>
    </row>
    <row r="8441" spans="2:6">
      <c r="B8441"/>
      <c r="C8441"/>
      <c r="D8441"/>
      <c r="E8441" s="29"/>
      <c r="F8441" s="29"/>
    </row>
    <row r="8442" spans="2:6">
      <c r="B8442"/>
      <c r="C8442"/>
      <c r="D8442"/>
      <c r="E8442" s="29"/>
      <c r="F8442" s="29"/>
    </row>
    <row r="8443" spans="2:6">
      <c r="B8443"/>
      <c r="C8443"/>
      <c r="D8443"/>
      <c r="E8443" s="29"/>
      <c r="F8443" s="29"/>
    </row>
    <row r="8444" spans="2:6">
      <c r="B8444"/>
      <c r="C8444"/>
      <c r="D8444"/>
      <c r="E8444" s="29"/>
      <c r="F8444" s="29"/>
    </row>
    <row r="8445" spans="2:6">
      <c r="B8445"/>
      <c r="C8445"/>
      <c r="D8445"/>
      <c r="E8445" s="29"/>
      <c r="F8445" s="29"/>
    </row>
    <row r="8446" spans="2:6">
      <c r="B8446"/>
      <c r="C8446"/>
      <c r="D8446"/>
      <c r="E8446" s="29"/>
      <c r="F8446" s="29"/>
    </row>
    <row r="8447" spans="2:6">
      <c r="B8447"/>
      <c r="C8447"/>
      <c r="D8447"/>
      <c r="E8447" s="29"/>
      <c r="F8447" s="29"/>
    </row>
    <row r="8448" spans="2:6">
      <c r="B8448"/>
      <c r="C8448"/>
      <c r="D8448"/>
      <c r="E8448" s="29"/>
      <c r="F8448" s="29"/>
    </row>
    <row r="8449" spans="2:6">
      <c r="B8449"/>
      <c r="C8449"/>
      <c r="D8449"/>
      <c r="E8449" s="29"/>
      <c r="F8449" s="29"/>
    </row>
    <row r="8450" spans="2:6">
      <c r="B8450"/>
      <c r="C8450"/>
      <c r="D8450"/>
      <c r="E8450" s="29"/>
      <c r="F8450" s="29"/>
    </row>
    <row r="8451" spans="2:6">
      <c r="B8451"/>
      <c r="C8451"/>
      <c r="D8451"/>
      <c r="E8451" s="29"/>
      <c r="F8451" s="29"/>
    </row>
    <row r="8452" spans="2:6">
      <c r="B8452"/>
      <c r="C8452"/>
      <c r="D8452"/>
      <c r="E8452" s="29"/>
      <c r="F8452" s="29"/>
    </row>
    <row r="8453" spans="2:6">
      <c r="B8453"/>
      <c r="C8453"/>
      <c r="D8453"/>
      <c r="E8453" s="29"/>
      <c r="F8453" s="29"/>
    </row>
    <row r="8454" spans="2:6">
      <c r="B8454"/>
      <c r="C8454"/>
      <c r="D8454"/>
      <c r="E8454" s="29"/>
      <c r="F8454" s="29"/>
    </row>
    <row r="8455" spans="2:6">
      <c r="B8455"/>
      <c r="C8455"/>
      <c r="D8455"/>
      <c r="E8455" s="29"/>
      <c r="F8455" s="29"/>
    </row>
    <row r="8456" spans="2:6">
      <c r="B8456"/>
      <c r="C8456"/>
      <c r="D8456"/>
      <c r="E8456" s="29"/>
      <c r="F8456" s="29"/>
    </row>
    <row r="8457" spans="2:6">
      <c r="B8457"/>
      <c r="C8457"/>
      <c r="D8457"/>
      <c r="E8457" s="29"/>
      <c r="F8457" s="29"/>
    </row>
    <row r="8458" spans="2:6">
      <c r="B8458"/>
      <c r="C8458"/>
      <c r="D8458"/>
      <c r="E8458" s="29"/>
      <c r="F8458" s="29"/>
    </row>
    <row r="8459" spans="2:6">
      <c r="B8459"/>
      <c r="C8459"/>
      <c r="D8459"/>
      <c r="E8459" s="29"/>
      <c r="F8459" s="29"/>
    </row>
    <row r="8460" spans="2:6">
      <c r="B8460"/>
      <c r="C8460"/>
      <c r="D8460"/>
      <c r="E8460" s="29"/>
      <c r="F8460" s="29"/>
    </row>
    <row r="8461" spans="2:6">
      <c r="B8461"/>
      <c r="C8461"/>
      <c r="D8461"/>
      <c r="E8461" s="29"/>
      <c r="F8461" s="29"/>
    </row>
    <row r="8462" spans="2:6">
      <c r="B8462"/>
      <c r="C8462"/>
      <c r="D8462"/>
      <c r="E8462" s="29"/>
      <c r="F8462" s="29"/>
    </row>
    <row r="8463" spans="2:6">
      <c r="B8463"/>
      <c r="C8463"/>
      <c r="D8463"/>
      <c r="E8463" s="29"/>
      <c r="F8463" s="29"/>
    </row>
    <row r="8464" spans="2:6">
      <c r="B8464"/>
      <c r="C8464"/>
      <c r="D8464"/>
      <c r="E8464" s="29"/>
      <c r="F8464" s="29"/>
    </row>
    <row r="8465" spans="2:6">
      <c r="B8465"/>
      <c r="C8465"/>
      <c r="D8465"/>
      <c r="E8465" s="29"/>
      <c r="F8465" s="29"/>
    </row>
    <row r="8466" spans="2:6">
      <c r="B8466"/>
      <c r="C8466"/>
      <c r="D8466"/>
      <c r="E8466" s="29"/>
      <c r="F8466" s="29"/>
    </row>
    <row r="8467" spans="2:6">
      <c r="B8467"/>
      <c r="C8467"/>
      <c r="D8467"/>
      <c r="E8467" s="29"/>
      <c r="F8467" s="29"/>
    </row>
    <row r="8468" spans="2:6">
      <c r="B8468"/>
      <c r="C8468"/>
      <c r="D8468"/>
      <c r="E8468" s="29"/>
      <c r="F8468" s="29"/>
    </row>
    <row r="8469" spans="2:6">
      <c r="B8469"/>
      <c r="C8469"/>
      <c r="D8469"/>
      <c r="E8469" s="29"/>
      <c r="F8469" s="29"/>
    </row>
    <row r="8470" spans="2:6">
      <c r="B8470"/>
      <c r="C8470"/>
      <c r="D8470"/>
      <c r="E8470" s="29"/>
      <c r="F8470" s="29"/>
    </row>
    <row r="8471" spans="2:6">
      <c r="B8471"/>
      <c r="C8471"/>
      <c r="D8471"/>
      <c r="E8471" s="29"/>
      <c r="F8471" s="29"/>
    </row>
    <row r="8472" spans="2:6">
      <c r="B8472"/>
      <c r="C8472"/>
      <c r="D8472"/>
      <c r="E8472" s="29"/>
      <c r="F8472" s="29"/>
    </row>
    <row r="8473" spans="2:6">
      <c r="B8473"/>
      <c r="C8473"/>
      <c r="D8473"/>
      <c r="E8473" s="29"/>
      <c r="F8473" s="29"/>
    </row>
    <row r="8474" spans="2:6">
      <c r="B8474"/>
      <c r="C8474"/>
      <c r="D8474"/>
      <c r="E8474" s="29"/>
      <c r="F8474" s="29"/>
    </row>
    <row r="8475" spans="2:6">
      <c r="B8475"/>
      <c r="C8475"/>
      <c r="D8475"/>
      <c r="E8475" s="29"/>
      <c r="F8475" s="29"/>
    </row>
    <row r="8476" spans="2:6">
      <c r="B8476"/>
      <c r="C8476"/>
      <c r="D8476"/>
      <c r="E8476" s="29"/>
      <c r="F8476" s="29"/>
    </row>
    <row r="8477" spans="2:6">
      <c r="B8477"/>
      <c r="C8477"/>
      <c r="D8477"/>
      <c r="E8477" s="29"/>
      <c r="F8477" s="29"/>
    </row>
    <row r="8478" spans="2:6">
      <c r="B8478"/>
      <c r="C8478"/>
      <c r="D8478"/>
      <c r="E8478" s="29"/>
      <c r="F8478" s="29"/>
    </row>
    <row r="8479" spans="2:6">
      <c r="B8479"/>
      <c r="C8479"/>
      <c r="D8479"/>
      <c r="E8479" s="29"/>
      <c r="F8479" s="29"/>
    </row>
    <row r="8480" spans="2:6">
      <c r="B8480"/>
      <c r="C8480"/>
      <c r="D8480"/>
      <c r="E8480" s="29"/>
      <c r="F8480" s="29"/>
    </row>
    <row r="8481" spans="2:6">
      <c r="B8481"/>
      <c r="C8481"/>
      <c r="D8481"/>
      <c r="E8481" s="29"/>
      <c r="F8481" s="29"/>
    </row>
    <row r="8482" spans="2:6">
      <c r="B8482"/>
      <c r="C8482"/>
      <c r="D8482"/>
      <c r="E8482" s="29"/>
      <c r="F8482" s="29"/>
    </row>
    <row r="8483" spans="2:6">
      <c r="B8483"/>
      <c r="C8483"/>
      <c r="D8483"/>
      <c r="E8483" s="29"/>
      <c r="F8483" s="29"/>
    </row>
    <row r="8484" spans="2:6">
      <c r="B8484"/>
      <c r="C8484"/>
      <c r="D8484"/>
      <c r="E8484" s="29"/>
      <c r="F8484" s="29"/>
    </row>
    <row r="8485" spans="2:6">
      <c r="B8485"/>
      <c r="C8485"/>
      <c r="D8485"/>
      <c r="E8485" s="29"/>
      <c r="F8485" s="29"/>
    </row>
    <row r="8486" spans="2:6">
      <c r="B8486"/>
      <c r="C8486"/>
      <c r="D8486"/>
      <c r="E8486" s="29"/>
      <c r="F8486" s="29"/>
    </row>
    <row r="8487" spans="2:6">
      <c r="B8487"/>
      <c r="C8487"/>
      <c r="D8487"/>
      <c r="E8487" s="29"/>
      <c r="F8487" s="29"/>
    </row>
    <row r="8488" spans="2:6">
      <c r="B8488"/>
      <c r="C8488"/>
      <c r="D8488"/>
      <c r="E8488" s="29"/>
      <c r="F8488" s="29"/>
    </row>
    <row r="8489" spans="2:6">
      <c r="B8489"/>
      <c r="C8489"/>
      <c r="D8489"/>
      <c r="E8489" s="29"/>
      <c r="F8489" s="29"/>
    </row>
    <row r="8490" spans="2:6">
      <c r="B8490"/>
      <c r="C8490"/>
      <c r="D8490"/>
      <c r="E8490" s="29"/>
      <c r="F8490" s="29"/>
    </row>
    <row r="8491" spans="2:6">
      <c r="B8491"/>
      <c r="C8491"/>
      <c r="D8491"/>
      <c r="E8491" s="29"/>
      <c r="F8491" s="29"/>
    </row>
    <row r="8492" spans="2:6">
      <c r="B8492"/>
      <c r="C8492"/>
      <c r="D8492"/>
      <c r="E8492" s="29"/>
      <c r="F8492" s="29"/>
    </row>
    <row r="8493" spans="2:6">
      <c r="B8493"/>
      <c r="C8493"/>
      <c r="D8493"/>
      <c r="E8493" s="29"/>
      <c r="F8493" s="29"/>
    </row>
    <row r="8494" spans="2:6">
      <c r="B8494"/>
      <c r="C8494"/>
      <c r="D8494"/>
      <c r="E8494" s="29"/>
      <c r="F8494" s="29"/>
    </row>
    <row r="8495" spans="2:6">
      <c r="B8495"/>
      <c r="C8495"/>
      <c r="D8495"/>
      <c r="E8495" s="29"/>
      <c r="F8495" s="29"/>
    </row>
    <row r="8496" spans="2:6">
      <c r="B8496"/>
      <c r="C8496"/>
      <c r="D8496"/>
      <c r="E8496" s="29"/>
      <c r="F8496" s="29"/>
    </row>
    <row r="8497" spans="2:6">
      <c r="B8497"/>
      <c r="C8497"/>
      <c r="D8497"/>
      <c r="E8497" s="29"/>
      <c r="F8497" s="29"/>
    </row>
    <row r="8498" spans="2:6">
      <c r="B8498"/>
      <c r="C8498"/>
      <c r="D8498"/>
      <c r="E8498" s="29"/>
      <c r="F8498" s="29"/>
    </row>
    <row r="8499" spans="2:6">
      <c r="B8499"/>
      <c r="C8499"/>
      <c r="D8499"/>
      <c r="E8499" s="29"/>
      <c r="F8499" s="29"/>
    </row>
    <row r="8500" spans="2:6">
      <c r="B8500"/>
      <c r="C8500"/>
      <c r="D8500"/>
      <c r="E8500" s="29"/>
      <c r="F8500" s="29"/>
    </row>
    <row r="8501" spans="2:6">
      <c r="B8501"/>
      <c r="C8501"/>
      <c r="D8501"/>
      <c r="E8501" s="29"/>
      <c r="F8501" s="29"/>
    </row>
    <row r="8502" spans="2:6">
      <c r="B8502"/>
      <c r="C8502"/>
      <c r="D8502"/>
      <c r="E8502" s="29"/>
      <c r="F8502" s="29"/>
    </row>
    <row r="8503" spans="2:6">
      <c r="B8503"/>
      <c r="C8503"/>
      <c r="D8503"/>
      <c r="E8503" s="29"/>
      <c r="F8503" s="29"/>
    </row>
    <row r="8504" spans="2:6">
      <c r="B8504"/>
      <c r="C8504"/>
      <c r="D8504"/>
      <c r="E8504" s="29"/>
      <c r="F8504" s="29"/>
    </row>
    <row r="8505" spans="2:6">
      <c r="B8505"/>
      <c r="C8505"/>
      <c r="D8505"/>
      <c r="E8505" s="29"/>
      <c r="F8505" s="29"/>
    </row>
    <row r="8506" spans="2:6">
      <c r="B8506"/>
      <c r="C8506"/>
      <c r="D8506"/>
      <c r="E8506" s="29"/>
      <c r="F8506" s="29"/>
    </row>
    <row r="8507" spans="2:6">
      <c r="B8507"/>
      <c r="C8507"/>
      <c r="D8507"/>
      <c r="E8507" s="29"/>
      <c r="F8507" s="29"/>
    </row>
    <row r="8508" spans="2:6">
      <c r="B8508"/>
      <c r="C8508"/>
      <c r="D8508"/>
      <c r="E8508" s="29"/>
      <c r="F8508" s="29"/>
    </row>
    <row r="8509" spans="2:6">
      <c r="B8509"/>
      <c r="C8509"/>
      <c r="D8509"/>
      <c r="E8509" s="29"/>
      <c r="F8509" s="29"/>
    </row>
    <row r="8510" spans="2:6">
      <c r="B8510"/>
      <c r="C8510"/>
      <c r="D8510"/>
      <c r="E8510" s="29"/>
      <c r="F8510" s="29"/>
    </row>
    <row r="8511" spans="2:6">
      <c r="B8511"/>
      <c r="C8511"/>
      <c r="D8511"/>
      <c r="E8511" s="29"/>
      <c r="F8511" s="29"/>
    </row>
    <row r="8512" spans="2:6">
      <c r="B8512"/>
      <c r="C8512"/>
      <c r="D8512"/>
      <c r="E8512" s="29"/>
      <c r="F8512" s="29"/>
    </row>
    <row r="8513" spans="2:6">
      <c r="B8513"/>
      <c r="C8513"/>
      <c r="D8513"/>
      <c r="E8513" s="29"/>
      <c r="F8513" s="29"/>
    </row>
    <row r="8514" spans="2:6">
      <c r="B8514"/>
      <c r="C8514"/>
      <c r="D8514"/>
      <c r="E8514" s="29"/>
      <c r="F8514" s="29"/>
    </row>
    <row r="8515" spans="2:6">
      <c r="B8515"/>
      <c r="C8515"/>
      <c r="D8515"/>
      <c r="E8515" s="29"/>
      <c r="F8515" s="29"/>
    </row>
    <row r="8516" spans="2:6">
      <c r="B8516"/>
      <c r="C8516"/>
      <c r="D8516"/>
      <c r="E8516" s="29"/>
      <c r="F8516" s="29"/>
    </row>
    <row r="8517" spans="2:6">
      <c r="B8517"/>
      <c r="C8517"/>
      <c r="D8517"/>
      <c r="E8517" s="29"/>
      <c r="F8517" s="29"/>
    </row>
    <row r="8518" spans="2:6">
      <c r="B8518"/>
      <c r="C8518"/>
      <c r="D8518"/>
      <c r="E8518" s="29"/>
      <c r="F8518" s="29"/>
    </row>
    <row r="8519" spans="2:6">
      <c r="B8519"/>
      <c r="C8519"/>
      <c r="D8519"/>
      <c r="E8519" s="29"/>
      <c r="F8519" s="29"/>
    </row>
    <row r="8520" spans="2:6">
      <c r="B8520"/>
      <c r="C8520"/>
      <c r="D8520"/>
      <c r="E8520" s="29"/>
      <c r="F8520" s="29"/>
    </row>
    <row r="8521" spans="2:6">
      <c r="B8521"/>
      <c r="C8521"/>
      <c r="D8521"/>
      <c r="E8521" s="29"/>
      <c r="F8521" s="29"/>
    </row>
    <row r="8522" spans="2:6">
      <c r="B8522"/>
      <c r="C8522"/>
      <c r="D8522"/>
      <c r="E8522" s="29"/>
      <c r="F8522" s="29"/>
    </row>
    <row r="8523" spans="2:6">
      <c r="B8523"/>
      <c r="C8523"/>
      <c r="D8523"/>
      <c r="E8523" s="29"/>
      <c r="F8523" s="29"/>
    </row>
    <row r="8524" spans="2:6">
      <c r="B8524"/>
      <c r="C8524"/>
      <c r="D8524"/>
      <c r="E8524" s="29"/>
      <c r="F8524" s="29"/>
    </row>
    <row r="8525" spans="2:6">
      <c r="B8525"/>
      <c r="C8525"/>
      <c r="D8525"/>
      <c r="E8525" s="29"/>
      <c r="F8525" s="29"/>
    </row>
    <row r="8526" spans="2:6">
      <c r="B8526"/>
      <c r="C8526"/>
      <c r="D8526"/>
      <c r="E8526" s="29"/>
      <c r="F8526" s="29"/>
    </row>
    <row r="8527" spans="2:6">
      <c r="B8527"/>
      <c r="C8527"/>
      <c r="D8527"/>
      <c r="E8527" s="29"/>
      <c r="F8527" s="29"/>
    </row>
    <row r="8528" spans="2:6">
      <c r="B8528"/>
      <c r="C8528"/>
      <c r="D8528"/>
      <c r="E8528" s="29"/>
      <c r="F8528" s="29"/>
    </row>
    <row r="8529" spans="2:6">
      <c r="B8529"/>
      <c r="C8529"/>
      <c r="D8529"/>
      <c r="E8529" s="29"/>
      <c r="F8529" s="29"/>
    </row>
    <row r="8530" spans="2:6">
      <c r="B8530"/>
      <c r="C8530"/>
      <c r="D8530"/>
      <c r="E8530" s="29"/>
      <c r="F8530" s="29"/>
    </row>
    <row r="8531" spans="2:6">
      <c r="B8531"/>
      <c r="C8531"/>
      <c r="D8531"/>
      <c r="E8531" s="29"/>
      <c r="F8531" s="29"/>
    </row>
    <row r="8532" spans="2:6">
      <c r="B8532"/>
      <c r="C8532"/>
      <c r="D8532"/>
      <c r="E8532" s="29"/>
      <c r="F8532" s="29"/>
    </row>
    <row r="8533" spans="2:6">
      <c r="B8533"/>
      <c r="C8533"/>
      <c r="D8533"/>
      <c r="E8533" s="29"/>
      <c r="F8533" s="29"/>
    </row>
    <row r="8534" spans="2:6">
      <c r="B8534"/>
      <c r="C8534"/>
      <c r="D8534"/>
      <c r="E8534" s="29"/>
      <c r="F8534" s="29"/>
    </row>
    <row r="8535" spans="2:6">
      <c r="B8535"/>
      <c r="C8535"/>
      <c r="D8535"/>
      <c r="E8535" s="29"/>
      <c r="F8535" s="29"/>
    </row>
    <row r="8536" spans="2:6">
      <c r="B8536"/>
      <c r="C8536"/>
      <c r="D8536"/>
      <c r="E8536" s="29"/>
      <c r="F8536" s="29"/>
    </row>
    <row r="8537" spans="2:6">
      <c r="B8537"/>
      <c r="C8537"/>
      <c r="D8537"/>
      <c r="E8537" s="29"/>
      <c r="F8537" s="29"/>
    </row>
    <row r="8538" spans="2:6">
      <c r="B8538"/>
      <c r="C8538"/>
      <c r="D8538"/>
      <c r="E8538" s="29"/>
      <c r="F8538" s="29"/>
    </row>
    <row r="8539" spans="2:6">
      <c r="B8539"/>
      <c r="C8539"/>
      <c r="D8539"/>
      <c r="E8539" s="29"/>
      <c r="F8539" s="29"/>
    </row>
    <row r="8540" spans="2:6">
      <c r="B8540"/>
      <c r="C8540"/>
      <c r="D8540"/>
      <c r="E8540" s="29"/>
      <c r="F8540" s="29"/>
    </row>
    <row r="8541" spans="2:6">
      <c r="B8541"/>
      <c r="C8541"/>
      <c r="D8541"/>
      <c r="E8541" s="29"/>
      <c r="F8541" s="29"/>
    </row>
    <row r="8542" spans="2:6">
      <c r="B8542"/>
      <c r="C8542"/>
      <c r="D8542"/>
      <c r="E8542" s="29"/>
      <c r="F8542" s="29"/>
    </row>
    <row r="8543" spans="2:6">
      <c r="B8543"/>
      <c r="C8543"/>
      <c r="D8543"/>
      <c r="E8543" s="29"/>
      <c r="F8543" s="29"/>
    </row>
    <row r="8544" spans="2:6">
      <c r="B8544"/>
      <c r="C8544"/>
      <c r="D8544"/>
      <c r="E8544" s="29"/>
      <c r="F8544" s="29"/>
    </row>
    <row r="8545" spans="2:6">
      <c r="B8545"/>
      <c r="C8545"/>
      <c r="D8545"/>
      <c r="E8545" s="29"/>
      <c r="F8545" s="29"/>
    </row>
    <row r="8546" spans="2:6">
      <c r="B8546"/>
      <c r="C8546"/>
      <c r="D8546"/>
      <c r="E8546" s="29"/>
      <c r="F8546" s="29"/>
    </row>
    <row r="8547" spans="2:6">
      <c r="B8547"/>
      <c r="C8547"/>
      <c r="D8547"/>
      <c r="E8547" s="29"/>
      <c r="F8547" s="29"/>
    </row>
    <row r="8548" spans="2:6">
      <c r="B8548"/>
      <c r="C8548"/>
      <c r="D8548"/>
      <c r="E8548" s="29"/>
      <c r="F8548" s="29"/>
    </row>
    <row r="8549" spans="2:6">
      <c r="B8549"/>
      <c r="C8549"/>
      <c r="D8549"/>
      <c r="E8549" s="29"/>
      <c r="F8549" s="29"/>
    </row>
    <row r="8550" spans="2:6">
      <c r="B8550"/>
      <c r="C8550"/>
      <c r="D8550"/>
      <c r="E8550" s="29"/>
      <c r="F8550" s="29"/>
    </row>
    <row r="8551" spans="2:6">
      <c r="B8551"/>
      <c r="C8551"/>
      <c r="D8551"/>
      <c r="E8551" s="29"/>
      <c r="F8551" s="29"/>
    </row>
    <row r="8552" spans="2:6">
      <c r="B8552"/>
      <c r="C8552"/>
      <c r="D8552"/>
      <c r="E8552" s="29"/>
      <c r="F8552" s="29"/>
    </row>
    <row r="8553" spans="2:6">
      <c r="B8553"/>
      <c r="C8553"/>
      <c r="D8553"/>
      <c r="E8553" s="29"/>
      <c r="F8553" s="29"/>
    </row>
    <row r="8554" spans="2:6">
      <c r="B8554"/>
      <c r="C8554"/>
      <c r="D8554"/>
      <c r="E8554" s="29"/>
      <c r="F8554" s="29"/>
    </row>
    <row r="8555" spans="2:6">
      <c r="B8555"/>
      <c r="C8555"/>
      <c r="D8555"/>
      <c r="E8555" s="29"/>
      <c r="F8555" s="29"/>
    </row>
    <row r="8556" spans="2:6">
      <c r="B8556"/>
      <c r="C8556"/>
      <c r="D8556"/>
      <c r="E8556" s="29"/>
      <c r="F8556" s="29"/>
    </row>
    <row r="8557" spans="2:6">
      <c r="B8557"/>
      <c r="C8557"/>
      <c r="D8557"/>
      <c r="E8557" s="29"/>
      <c r="F8557" s="29"/>
    </row>
    <row r="8558" spans="2:6">
      <c r="B8558"/>
      <c r="C8558"/>
      <c r="D8558"/>
      <c r="E8558" s="29"/>
      <c r="F8558" s="29"/>
    </row>
    <row r="8559" spans="2:6">
      <c r="B8559"/>
      <c r="C8559"/>
      <c r="D8559"/>
      <c r="E8559" s="29"/>
      <c r="F8559" s="29"/>
    </row>
    <row r="8560" spans="2:6">
      <c r="B8560"/>
      <c r="C8560"/>
      <c r="D8560"/>
      <c r="E8560" s="29"/>
      <c r="F8560" s="29"/>
    </row>
    <row r="8561" spans="2:6">
      <c r="B8561"/>
      <c r="C8561"/>
      <c r="D8561"/>
      <c r="E8561" s="29"/>
      <c r="F8561" s="29"/>
    </row>
    <row r="8562" spans="2:6">
      <c r="B8562"/>
      <c r="C8562"/>
      <c r="D8562"/>
      <c r="E8562" s="29"/>
      <c r="F8562" s="29"/>
    </row>
    <row r="8563" spans="2:6">
      <c r="B8563"/>
      <c r="C8563"/>
      <c r="D8563"/>
      <c r="E8563" s="29"/>
      <c r="F8563" s="29"/>
    </row>
    <row r="8564" spans="2:6">
      <c r="B8564"/>
      <c r="C8564"/>
      <c r="D8564"/>
      <c r="E8564" s="29"/>
      <c r="F8564" s="29"/>
    </row>
    <row r="8565" spans="2:6">
      <c r="B8565"/>
      <c r="C8565"/>
      <c r="D8565"/>
      <c r="E8565" s="29"/>
      <c r="F8565" s="29"/>
    </row>
    <row r="8566" spans="2:6">
      <c r="B8566"/>
      <c r="C8566"/>
      <c r="D8566"/>
      <c r="E8566" s="29"/>
      <c r="F8566" s="29"/>
    </row>
    <row r="8567" spans="2:6">
      <c r="B8567"/>
      <c r="C8567"/>
      <c r="D8567"/>
      <c r="E8567" s="29"/>
      <c r="F8567" s="29"/>
    </row>
    <row r="8568" spans="2:6">
      <c r="B8568"/>
      <c r="C8568"/>
      <c r="D8568"/>
      <c r="E8568" s="29"/>
      <c r="F8568" s="29"/>
    </row>
    <row r="8569" spans="2:6">
      <c r="B8569"/>
      <c r="C8569"/>
      <c r="D8569"/>
      <c r="E8569" s="29"/>
      <c r="F8569" s="29"/>
    </row>
    <row r="8570" spans="2:6">
      <c r="B8570"/>
      <c r="C8570"/>
      <c r="D8570"/>
      <c r="E8570" s="29"/>
      <c r="F8570" s="29"/>
    </row>
    <row r="8571" spans="2:6">
      <c r="B8571"/>
      <c r="C8571"/>
      <c r="D8571"/>
      <c r="E8571" s="29"/>
      <c r="F8571" s="29"/>
    </row>
    <row r="8572" spans="2:6">
      <c r="B8572"/>
      <c r="C8572"/>
      <c r="D8572"/>
      <c r="E8572" s="29"/>
      <c r="F8572" s="29"/>
    </row>
    <row r="8573" spans="2:6">
      <c r="B8573"/>
      <c r="C8573"/>
      <c r="D8573"/>
      <c r="E8573" s="29"/>
      <c r="F8573" s="29"/>
    </row>
    <row r="8574" spans="2:6">
      <c r="B8574"/>
      <c r="C8574"/>
      <c r="D8574"/>
      <c r="E8574" s="29"/>
      <c r="F8574" s="29"/>
    </row>
    <row r="8575" spans="2:6">
      <c r="B8575"/>
      <c r="C8575"/>
      <c r="D8575"/>
      <c r="E8575" s="29"/>
      <c r="F8575" s="29"/>
    </row>
    <row r="8576" spans="2:6">
      <c r="B8576"/>
      <c r="C8576"/>
      <c r="D8576"/>
      <c r="E8576" s="29"/>
      <c r="F8576" s="29"/>
    </row>
    <row r="8577" spans="2:6">
      <c r="B8577"/>
      <c r="C8577"/>
      <c r="D8577"/>
      <c r="E8577" s="29"/>
      <c r="F8577" s="29"/>
    </row>
    <row r="8578" spans="2:6">
      <c r="B8578"/>
      <c r="C8578"/>
      <c r="D8578"/>
      <c r="E8578" s="29"/>
      <c r="F8578" s="29"/>
    </row>
    <row r="8579" spans="2:6">
      <c r="B8579"/>
      <c r="C8579"/>
      <c r="D8579"/>
      <c r="E8579" s="29"/>
      <c r="F8579" s="29"/>
    </row>
    <row r="8580" spans="2:6">
      <c r="B8580"/>
      <c r="C8580"/>
      <c r="D8580"/>
      <c r="E8580" s="29"/>
      <c r="F8580" s="29"/>
    </row>
    <row r="8581" spans="2:6">
      <c r="B8581"/>
      <c r="C8581"/>
      <c r="D8581"/>
      <c r="E8581" s="29"/>
      <c r="F8581" s="29"/>
    </row>
    <row r="8582" spans="2:6">
      <c r="B8582"/>
      <c r="C8582"/>
      <c r="D8582"/>
      <c r="E8582" s="29"/>
      <c r="F8582" s="29"/>
    </row>
    <row r="8583" spans="2:6">
      <c r="B8583"/>
      <c r="C8583"/>
      <c r="D8583"/>
      <c r="E8583" s="29"/>
      <c r="F8583" s="29"/>
    </row>
    <row r="8584" spans="2:6">
      <c r="B8584"/>
      <c r="C8584"/>
      <c r="D8584"/>
      <c r="E8584" s="29"/>
      <c r="F8584" s="29"/>
    </row>
    <row r="8585" spans="2:6">
      <c r="B8585"/>
      <c r="C8585"/>
      <c r="D8585"/>
      <c r="E8585" s="29"/>
      <c r="F8585" s="29"/>
    </row>
    <row r="8586" spans="2:6">
      <c r="B8586"/>
      <c r="C8586"/>
      <c r="D8586"/>
      <c r="E8586" s="29"/>
      <c r="F8586" s="29"/>
    </row>
    <row r="8587" spans="2:6">
      <c r="B8587"/>
      <c r="C8587"/>
      <c r="D8587"/>
      <c r="E8587" s="29"/>
      <c r="F8587" s="29"/>
    </row>
    <row r="8588" spans="2:6">
      <c r="B8588"/>
      <c r="C8588"/>
      <c r="D8588"/>
      <c r="E8588" s="29"/>
      <c r="F8588" s="29"/>
    </row>
    <row r="8589" spans="2:6">
      <c r="B8589"/>
      <c r="C8589"/>
      <c r="D8589"/>
      <c r="E8589" s="29"/>
      <c r="F8589" s="29"/>
    </row>
    <row r="8590" spans="2:6">
      <c r="B8590"/>
      <c r="C8590"/>
      <c r="D8590"/>
      <c r="E8590" s="29"/>
      <c r="F8590" s="29"/>
    </row>
    <row r="8591" spans="2:6">
      <c r="B8591"/>
      <c r="C8591"/>
      <c r="D8591"/>
      <c r="E8591" s="29"/>
      <c r="F8591" s="29"/>
    </row>
    <row r="8592" spans="2:6">
      <c r="B8592"/>
      <c r="C8592"/>
      <c r="D8592"/>
      <c r="E8592" s="29"/>
      <c r="F8592" s="29"/>
    </row>
    <row r="8593" spans="2:6">
      <c r="B8593"/>
      <c r="C8593"/>
      <c r="D8593"/>
      <c r="E8593" s="29"/>
      <c r="F8593" s="29"/>
    </row>
    <row r="8594" spans="2:6">
      <c r="B8594"/>
      <c r="C8594"/>
      <c r="D8594"/>
      <c r="E8594" s="29"/>
      <c r="F8594" s="29"/>
    </row>
    <row r="8595" spans="2:6">
      <c r="B8595"/>
      <c r="C8595"/>
      <c r="D8595"/>
      <c r="E8595" s="29"/>
      <c r="F8595" s="29"/>
    </row>
    <row r="8596" spans="2:6">
      <c r="B8596"/>
      <c r="C8596"/>
      <c r="D8596"/>
      <c r="E8596" s="29"/>
      <c r="F8596" s="29"/>
    </row>
    <row r="8597" spans="2:6">
      <c r="B8597"/>
      <c r="C8597"/>
      <c r="D8597"/>
      <c r="E8597" s="29"/>
      <c r="F8597" s="29"/>
    </row>
    <row r="8598" spans="2:6">
      <c r="B8598"/>
      <c r="C8598"/>
      <c r="D8598"/>
      <c r="E8598" s="29"/>
      <c r="F8598" s="29"/>
    </row>
    <row r="8599" spans="2:6">
      <c r="B8599"/>
      <c r="C8599"/>
      <c r="D8599"/>
      <c r="E8599" s="29"/>
      <c r="F8599" s="29"/>
    </row>
    <row r="8600" spans="2:6">
      <c r="B8600"/>
      <c r="C8600"/>
      <c r="D8600"/>
      <c r="E8600" s="29"/>
      <c r="F8600" s="29"/>
    </row>
    <row r="8601" spans="2:6">
      <c r="B8601"/>
      <c r="C8601"/>
      <c r="D8601"/>
      <c r="E8601" s="29"/>
      <c r="F8601" s="29"/>
    </row>
    <row r="8602" spans="2:6">
      <c r="B8602"/>
      <c r="C8602"/>
      <c r="D8602"/>
      <c r="E8602" s="29"/>
      <c r="F8602" s="29"/>
    </row>
    <row r="8603" spans="2:6">
      <c r="B8603"/>
      <c r="C8603"/>
      <c r="D8603"/>
      <c r="E8603" s="29"/>
      <c r="F8603" s="29"/>
    </row>
    <row r="8604" spans="2:6">
      <c r="B8604"/>
      <c r="C8604"/>
      <c r="D8604"/>
      <c r="E8604" s="29"/>
      <c r="F8604" s="29"/>
    </row>
    <row r="8605" spans="2:6">
      <c r="B8605"/>
      <c r="C8605"/>
      <c r="D8605"/>
      <c r="E8605" s="29"/>
      <c r="F8605" s="29"/>
    </row>
    <row r="8606" spans="2:6">
      <c r="B8606"/>
      <c r="C8606"/>
      <c r="D8606"/>
      <c r="E8606" s="29"/>
      <c r="F8606" s="29"/>
    </row>
    <row r="8607" spans="2:6">
      <c r="B8607"/>
      <c r="C8607"/>
      <c r="D8607"/>
      <c r="E8607" s="29"/>
      <c r="F8607" s="29"/>
    </row>
    <row r="8608" spans="2:6">
      <c r="B8608"/>
      <c r="C8608"/>
      <c r="D8608"/>
      <c r="E8608" s="29"/>
      <c r="F8608" s="29"/>
    </row>
    <row r="8609" spans="2:6">
      <c r="B8609"/>
      <c r="C8609"/>
      <c r="D8609"/>
      <c r="E8609" s="29"/>
      <c r="F8609" s="29"/>
    </row>
    <row r="8610" spans="2:6">
      <c r="B8610"/>
      <c r="C8610"/>
      <c r="D8610"/>
      <c r="E8610" s="29"/>
      <c r="F8610" s="29"/>
    </row>
    <row r="8611" spans="2:6">
      <c r="B8611"/>
      <c r="C8611"/>
      <c r="D8611"/>
      <c r="E8611" s="29"/>
      <c r="F8611" s="29"/>
    </row>
    <row r="8612" spans="2:6">
      <c r="B8612"/>
      <c r="C8612"/>
      <c r="D8612"/>
      <c r="E8612" s="29"/>
      <c r="F8612" s="29"/>
    </row>
    <row r="8613" spans="2:6">
      <c r="B8613"/>
      <c r="C8613"/>
      <c r="D8613"/>
      <c r="E8613" s="29"/>
      <c r="F8613" s="29"/>
    </row>
    <row r="8614" spans="2:6">
      <c r="B8614"/>
      <c r="C8614"/>
      <c r="D8614"/>
      <c r="E8614" s="29"/>
      <c r="F8614" s="29"/>
    </row>
    <row r="8615" spans="2:6">
      <c r="B8615"/>
      <c r="C8615"/>
      <c r="D8615"/>
      <c r="E8615" s="29"/>
      <c r="F8615" s="29"/>
    </row>
    <row r="8616" spans="2:6">
      <c r="B8616"/>
      <c r="C8616"/>
      <c r="D8616"/>
      <c r="E8616" s="29"/>
      <c r="F8616" s="29"/>
    </row>
    <row r="8617" spans="2:6">
      <c r="B8617"/>
      <c r="C8617"/>
      <c r="D8617"/>
      <c r="E8617" s="29"/>
      <c r="F8617" s="29"/>
    </row>
    <row r="8618" spans="2:6">
      <c r="B8618"/>
      <c r="C8618"/>
      <c r="D8618"/>
      <c r="E8618" s="29"/>
      <c r="F8618" s="29"/>
    </row>
    <row r="8619" spans="2:6">
      <c r="B8619"/>
      <c r="C8619"/>
      <c r="D8619"/>
      <c r="E8619" s="29"/>
      <c r="F8619" s="29"/>
    </row>
    <row r="8620" spans="2:6">
      <c r="B8620"/>
      <c r="C8620"/>
      <c r="D8620"/>
      <c r="E8620" s="29"/>
      <c r="F8620" s="29"/>
    </row>
    <row r="8621" spans="2:6">
      <c r="B8621"/>
      <c r="C8621"/>
      <c r="D8621"/>
      <c r="E8621" s="29"/>
      <c r="F8621" s="29"/>
    </row>
    <row r="8622" spans="2:6">
      <c r="B8622"/>
      <c r="C8622"/>
      <c r="D8622"/>
      <c r="E8622" s="29"/>
      <c r="F8622" s="29"/>
    </row>
    <row r="8623" spans="2:6">
      <c r="B8623"/>
      <c r="C8623"/>
      <c r="D8623"/>
      <c r="E8623" s="29"/>
      <c r="F8623" s="29"/>
    </row>
    <row r="8624" spans="2:6">
      <c r="B8624"/>
      <c r="C8624"/>
      <c r="D8624"/>
      <c r="E8624" s="29"/>
      <c r="F8624" s="29"/>
    </row>
    <row r="8625" spans="2:6">
      <c r="B8625"/>
      <c r="C8625"/>
      <c r="D8625"/>
      <c r="E8625" s="29"/>
      <c r="F8625" s="29"/>
    </row>
    <row r="8626" spans="2:6">
      <c r="B8626"/>
      <c r="C8626"/>
      <c r="D8626"/>
      <c r="E8626" s="29"/>
      <c r="F8626" s="29"/>
    </row>
    <row r="8627" spans="2:6">
      <c r="B8627"/>
      <c r="C8627"/>
      <c r="D8627"/>
      <c r="E8627" s="29"/>
      <c r="F8627" s="29"/>
    </row>
    <row r="8628" spans="2:6">
      <c r="B8628"/>
      <c r="C8628"/>
      <c r="D8628"/>
      <c r="E8628" s="29"/>
      <c r="F8628" s="29"/>
    </row>
    <row r="8629" spans="2:6">
      <c r="B8629"/>
      <c r="C8629"/>
      <c r="D8629"/>
      <c r="E8629" s="29"/>
      <c r="F8629" s="29"/>
    </row>
    <row r="8630" spans="2:6">
      <c r="B8630"/>
      <c r="C8630"/>
      <c r="D8630"/>
      <c r="E8630" s="29"/>
      <c r="F8630" s="29"/>
    </row>
    <row r="8631" spans="2:6">
      <c r="B8631"/>
      <c r="C8631"/>
      <c r="D8631"/>
      <c r="E8631" s="29"/>
      <c r="F8631" s="29"/>
    </row>
    <row r="8632" spans="2:6">
      <c r="B8632"/>
      <c r="C8632"/>
      <c r="D8632"/>
      <c r="E8632" s="29"/>
      <c r="F8632" s="29"/>
    </row>
    <row r="8633" spans="2:6">
      <c r="B8633"/>
      <c r="C8633"/>
      <c r="D8633"/>
      <c r="E8633" s="29"/>
      <c r="F8633" s="29"/>
    </row>
    <row r="8634" spans="2:6">
      <c r="B8634"/>
      <c r="C8634"/>
      <c r="D8634"/>
      <c r="E8634" s="29"/>
      <c r="F8634" s="29"/>
    </row>
    <row r="8635" spans="2:6">
      <c r="B8635"/>
      <c r="C8635"/>
      <c r="D8635"/>
      <c r="E8635" s="29"/>
      <c r="F8635" s="29"/>
    </row>
    <row r="8636" spans="2:6">
      <c r="B8636"/>
      <c r="C8636"/>
      <c r="D8636"/>
      <c r="E8636" s="29"/>
      <c r="F8636" s="29"/>
    </row>
    <row r="8637" spans="2:6">
      <c r="B8637"/>
      <c r="C8637"/>
      <c r="D8637"/>
      <c r="E8637" s="29"/>
      <c r="F8637" s="29"/>
    </row>
    <row r="8638" spans="2:6">
      <c r="B8638"/>
      <c r="C8638"/>
      <c r="D8638"/>
      <c r="E8638" s="29"/>
      <c r="F8638" s="29"/>
    </row>
    <row r="8639" spans="2:6">
      <c r="B8639"/>
      <c r="C8639"/>
      <c r="D8639"/>
      <c r="E8639" s="29"/>
      <c r="F8639" s="29"/>
    </row>
    <row r="8640" spans="2:6">
      <c r="B8640"/>
      <c r="C8640"/>
      <c r="D8640"/>
      <c r="E8640" s="29"/>
      <c r="F8640" s="29"/>
    </row>
    <row r="8641" spans="2:6">
      <c r="B8641"/>
      <c r="C8641"/>
      <c r="D8641"/>
      <c r="E8641" s="29"/>
      <c r="F8641" s="29"/>
    </row>
    <row r="8642" spans="2:6">
      <c r="B8642"/>
      <c r="C8642"/>
      <c r="D8642"/>
      <c r="E8642" s="29"/>
      <c r="F8642" s="29"/>
    </row>
    <row r="8643" spans="2:6">
      <c r="B8643"/>
      <c r="C8643"/>
      <c r="D8643"/>
      <c r="E8643" s="29"/>
      <c r="F8643" s="29"/>
    </row>
    <row r="8644" spans="2:6">
      <c r="B8644"/>
      <c r="C8644"/>
      <c r="D8644"/>
      <c r="E8644" s="29"/>
      <c r="F8644" s="29"/>
    </row>
    <row r="8645" spans="2:6">
      <c r="B8645"/>
      <c r="C8645"/>
      <c r="D8645"/>
      <c r="E8645" s="29"/>
      <c r="F8645" s="29"/>
    </row>
    <row r="8646" spans="2:6">
      <c r="B8646"/>
      <c r="C8646"/>
      <c r="D8646"/>
      <c r="E8646" s="29"/>
      <c r="F8646" s="29"/>
    </row>
    <row r="8647" spans="2:6">
      <c r="B8647"/>
      <c r="C8647"/>
      <c r="D8647"/>
      <c r="E8647" s="29"/>
      <c r="F8647" s="29"/>
    </row>
    <row r="8648" spans="2:6">
      <c r="B8648"/>
      <c r="C8648"/>
      <c r="D8648"/>
      <c r="E8648" s="29"/>
      <c r="F8648" s="29"/>
    </row>
    <row r="8649" spans="2:6">
      <c r="B8649"/>
      <c r="C8649"/>
      <c r="D8649"/>
      <c r="E8649" s="29"/>
      <c r="F8649" s="29"/>
    </row>
    <row r="8650" spans="2:6">
      <c r="B8650"/>
      <c r="C8650"/>
      <c r="D8650"/>
      <c r="E8650" s="29"/>
      <c r="F8650" s="29"/>
    </row>
    <row r="8651" spans="2:6">
      <c r="B8651"/>
      <c r="C8651"/>
      <c r="D8651"/>
      <c r="E8651" s="29"/>
      <c r="F8651" s="29"/>
    </row>
    <row r="8652" spans="2:6">
      <c r="B8652"/>
      <c r="C8652"/>
      <c r="D8652"/>
      <c r="E8652" s="29"/>
      <c r="F8652" s="29"/>
    </row>
    <row r="8653" spans="2:6">
      <c r="B8653"/>
      <c r="C8653"/>
      <c r="D8653"/>
      <c r="E8653" s="29"/>
      <c r="F8653" s="29"/>
    </row>
    <row r="8654" spans="2:6">
      <c r="B8654"/>
      <c r="C8654"/>
      <c r="D8654"/>
      <c r="E8654" s="29"/>
      <c r="F8654" s="29"/>
    </row>
    <row r="8655" spans="2:6">
      <c r="B8655"/>
      <c r="C8655"/>
      <c r="D8655"/>
      <c r="E8655" s="29"/>
      <c r="F8655" s="29"/>
    </row>
    <row r="8656" spans="2:6">
      <c r="B8656"/>
      <c r="C8656"/>
      <c r="D8656"/>
      <c r="E8656" s="29"/>
      <c r="F8656" s="29"/>
    </row>
    <row r="8657" spans="2:6">
      <c r="B8657"/>
      <c r="C8657"/>
      <c r="D8657"/>
      <c r="E8657" s="29"/>
      <c r="F8657" s="29"/>
    </row>
    <row r="8658" spans="2:6">
      <c r="B8658"/>
      <c r="C8658"/>
      <c r="D8658"/>
      <c r="E8658" s="29"/>
      <c r="F8658" s="29"/>
    </row>
    <row r="8659" spans="2:6">
      <c r="B8659"/>
      <c r="C8659"/>
      <c r="D8659"/>
      <c r="E8659" s="29"/>
      <c r="F8659" s="29"/>
    </row>
    <row r="8660" spans="2:6">
      <c r="B8660"/>
      <c r="C8660"/>
      <c r="D8660"/>
      <c r="E8660" s="29"/>
      <c r="F8660" s="29"/>
    </row>
    <row r="8661" spans="2:6">
      <c r="B8661"/>
      <c r="C8661"/>
      <c r="D8661"/>
      <c r="E8661" s="29"/>
      <c r="F8661" s="29"/>
    </row>
    <row r="8662" spans="2:6">
      <c r="B8662"/>
      <c r="C8662"/>
      <c r="D8662"/>
      <c r="E8662" s="29"/>
      <c r="F8662" s="29"/>
    </row>
    <row r="8663" spans="2:6">
      <c r="B8663"/>
      <c r="C8663"/>
      <c r="D8663"/>
      <c r="E8663" s="29"/>
      <c r="F8663" s="29"/>
    </row>
    <row r="8664" spans="2:6">
      <c r="B8664"/>
      <c r="C8664"/>
      <c r="D8664"/>
      <c r="E8664" s="29"/>
      <c r="F8664" s="29"/>
    </row>
    <row r="8665" spans="2:6">
      <c r="B8665"/>
      <c r="C8665"/>
      <c r="D8665"/>
      <c r="E8665" s="29"/>
      <c r="F8665" s="29"/>
    </row>
    <row r="8666" spans="2:6">
      <c r="B8666"/>
      <c r="C8666"/>
      <c r="D8666"/>
      <c r="E8666" s="29"/>
      <c r="F8666" s="29"/>
    </row>
    <row r="8667" spans="2:6">
      <c r="B8667"/>
      <c r="C8667"/>
      <c r="D8667"/>
      <c r="E8667" s="29"/>
      <c r="F8667" s="29"/>
    </row>
    <row r="8668" spans="2:6">
      <c r="B8668"/>
      <c r="C8668"/>
      <c r="D8668"/>
      <c r="E8668" s="29"/>
      <c r="F8668" s="29"/>
    </row>
    <row r="8669" spans="2:6">
      <c r="B8669"/>
      <c r="C8669"/>
      <c r="D8669"/>
      <c r="E8669" s="29"/>
      <c r="F8669" s="29"/>
    </row>
    <row r="8670" spans="2:6">
      <c r="B8670"/>
      <c r="C8670"/>
      <c r="D8670"/>
      <c r="E8670" s="29"/>
      <c r="F8670" s="29"/>
    </row>
    <row r="8671" spans="2:6">
      <c r="B8671"/>
      <c r="C8671"/>
      <c r="D8671"/>
      <c r="E8671" s="29"/>
      <c r="F8671" s="29"/>
    </row>
    <row r="8672" spans="2:6">
      <c r="B8672"/>
      <c r="C8672"/>
      <c r="D8672"/>
      <c r="E8672" s="29"/>
      <c r="F8672" s="29"/>
    </row>
    <row r="8673" spans="2:6">
      <c r="B8673"/>
      <c r="C8673"/>
      <c r="D8673"/>
      <c r="E8673" s="29"/>
      <c r="F8673" s="29"/>
    </row>
    <row r="8674" spans="2:6">
      <c r="B8674"/>
      <c r="C8674"/>
      <c r="D8674"/>
      <c r="E8674" s="29"/>
      <c r="F8674" s="29"/>
    </row>
    <row r="8675" spans="2:6">
      <c r="B8675"/>
      <c r="C8675"/>
      <c r="D8675"/>
      <c r="E8675" s="29"/>
      <c r="F8675" s="29"/>
    </row>
    <row r="8676" spans="2:6">
      <c r="B8676"/>
      <c r="C8676"/>
      <c r="D8676"/>
      <c r="E8676" s="29"/>
      <c r="F8676" s="29"/>
    </row>
    <row r="8677" spans="2:6">
      <c r="B8677"/>
      <c r="C8677"/>
      <c r="D8677"/>
      <c r="E8677" s="29"/>
      <c r="F8677" s="29"/>
    </row>
    <row r="8678" spans="2:6">
      <c r="B8678"/>
      <c r="C8678"/>
      <c r="D8678"/>
      <c r="E8678" s="29"/>
      <c r="F8678" s="29"/>
    </row>
    <row r="8679" spans="2:6">
      <c r="B8679"/>
      <c r="C8679"/>
      <c r="D8679"/>
      <c r="E8679" s="29"/>
      <c r="F8679" s="29"/>
    </row>
    <row r="8680" spans="2:6">
      <c r="B8680"/>
      <c r="C8680"/>
      <c r="D8680"/>
      <c r="E8680" s="29"/>
      <c r="F8680" s="29"/>
    </row>
    <row r="8681" spans="2:6">
      <c r="B8681"/>
      <c r="C8681"/>
      <c r="D8681"/>
      <c r="E8681" s="29"/>
      <c r="F8681" s="29"/>
    </row>
    <row r="8682" spans="2:6">
      <c r="B8682"/>
      <c r="C8682"/>
      <c r="D8682"/>
      <c r="E8682" s="29"/>
      <c r="F8682" s="29"/>
    </row>
    <row r="8683" spans="2:6">
      <c r="B8683"/>
      <c r="C8683"/>
      <c r="D8683"/>
      <c r="E8683" s="29"/>
      <c r="F8683" s="29"/>
    </row>
    <row r="8684" spans="2:6">
      <c r="B8684"/>
      <c r="C8684"/>
      <c r="D8684"/>
      <c r="E8684" s="29"/>
      <c r="F8684" s="29"/>
    </row>
    <row r="8685" spans="2:6">
      <c r="B8685"/>
      <c r="C8685"/>
      <c r="D8685"/>
      <c r="E8685" s="29"/>
      <c r="F8685" s="29"/>
    </row>
    <row r="8686" spans="2:6">
      <c r="B8686"/>
      <c r="C8686"/>
      <c r="D8686"/>
      <c r="E8686" s="29"/>
      <c r="F8686" s="29"/>
    </row>
    <row r="8687" spans="2:6">
      <c r="B8687"/>
      <c r="C8687"/>
      <c r="D8687"/>
      <c r="E8687" s="29"/>
      <c r="F8687" s="29"/>
    </row>
    <row r="8688" spans="2:6">
      <c r="B8688"/>
      <c r="C8688"/>
      <c r="D8688"/>
      <c r="E8688" s="29"/>
      <c r="F8688" s="29"/>
    </row>
    <row r="8689" spans="2:6">
      <c r="B8689"/>
      <c r="C8689"/>
      <c r="D8689"/>
      <c r="E8689" s="29"/>
      <c r="F8689" s="29"/>
    </row>
    <row r="8690" spans="2:6">
      <c r="B8690"/>
      <c r="C8690"/>
      <c r="D8690"/>
      <c r="E8690" s="29"/>
      <c r="F8690" s="29"/>
    </row>
    <row r="8691" spans="2:6">
      <c r="B8691"/>
      <c r="C8691"/>
      <c r="D8691"/>
      <c r="E8691" s="29"/>
      <c r="F8691" s="29"/>
    </row>
    <row r="8692" spans="2:6">
      <c r="B8692"/>
      <c r="C8692"/>
      <c r="D8692"/>
      <c r="E8692" s="29"/>
      <c r="F8692" s="29"/>
    </row>
    <row r="8693" spans="2:6">
      <c r="B8693"/>
      <c r="C8693"/>
      <c r="D8693"/>
      <c r="E8693" s="29"/>
      <c r="F8693" s="29"/>
    </row>
    <row r="8694" spans="2:6">
      <c r="B8694"/>
      <c r="C8694"/>
      <c r="D8694"/>
      <c r="E8694" s="29"/>
      <c r="F8694" s="29"/>
    </row>
    <row r="8695" spans="2:6">
      <c r="B8695"/>
      <c r="C8695"/>
      <c r="D8695"/>
      <c r="E8695" s="29"/>
      <c r="F8695" s="29"/>
    </row>
    <row r="8696" spans="2:6">
      <c r="B8696"/>
      <c r="C8696"/>
      <c r="D8696"/>
      <c r="E8696" s="29"/>
      <c r="F8696" s="29"/>
    </row>
    <row r="8697" spans="2:6">
      <c r="B8697"/>
      <c r="C8697"/>
      <c r="D8697"/>
      <c r="E8697" s="29"/>
      <c r="F8697" s="29"/>
    </row>
    <row r="8698" spans="2:6">
      <c r="B8698"/>
      <c r="C8698"/>
      <c r="D8698"/>
      <c r="E8698" s="29"/>
      <c r="F8698" s="29"/>
    </row>
    <row r="8699" spans="2:6">
      <c r="B8699"/>
      <c r="C8699"/>
      <c r="D8699"/>
      <c r="E8699" s="29"/>
      <c r="F8699" s="29"/>
    </row>
    <row r="8700" spans="2:6">
      <c r="B8700"/>
      <c r="C8700"/>
      <c r="D8700"/>
      <c r="E8700" s="29"/>
      <c r="F8700" s="29"/>
    </row>
    <row r="8701" spans="2:6">
      <c r="B8701"/>
      <c r="C8701"/>
      <c r="D8701"/>
      <c r="E8701" s="29"/>
      <c r="F8701" s="29"/>
    </row>
    <row r="8702" spans="2:6">
      <c r="B8702"/>
      <c r="C8702"/>
      <c r="D8702"/>
      <c r="E8702" s="29"/>
      <c r="F8702" s="29"/>
    </row>
    <row r="8703" spans="2:6">
      <c r="B8703"/>
      <c r="C8703"/>
      <c r="D8703"/>
      <c r="E8703" s="29"/>
      <c r="F8703" s="29"/>
    </row>
    <row r="8704" spans="2:6">
      <c r="B8704"/>
      <c r="C8704"/>
      <c r="D8704"/>
      <c r="E8704" s="29"/>
      <c r="F8704" s="29"/>
    </row>
    <row r="8705" spans="2:6">
      <c r="B8705"/>
      <c r="C8705"/>
      <c r="D8705"/>
      <c r="E8705" s="29"/>
      <c r="F8705" s="29"/>
    </row>
    <row r="8706" spans="2:6">
      <c r="B8706"/>
      <c r="C8706"/>
      <c r="D8706"/>
      <c r="E8706" s="29"/>
      <c r="F8706" s="29"/>
    </row>
    <row r="8707" spans="2:6">
      <c r="B8707"/>
      <c r="C8707"/>
      <c r="D8707"/>
      <c r="E8707" s="29"/>
      <c r="F8707" s="29"/>
    </row>
    <row r="8708" spans="2:6">
      <c r="B8708"/>
      <c r="C8708"/>
      <c r="D8708"/>
      <c r="E8708" s="29"/>
      <c r="F8708" s="29"/>
    </row>
    <row r="8709" spans="2:6">
      <c r="B8709"/>
      <c r="C8709"/>
      <c r="D8709"/>
      <c r="E8709" s="29"/>
      <c r="F8709" s="29"/>
    </row>
    <row r="8710" spans="2:6">
      <c r="B8710"/>
      <c r="C8710"/>
      <c r="D8710"/>
      <c r="E8710" s="29"/>
      <c r="F8710" s="29"/>
    </row>
    <row r="8711" spans="2:6">
      <c r="B8711"/>
      <c r="C8711"/>
      <c r="D8711"/>
      <c r="E8711" s="29"/>
      <c r="F8711" s="29"/>
    </row>
    <row r="8712" spans="2:6">
      <c r="B8712"/>
      <c r="C8712"/>
      <c r="D8712"/>
      <c r="E8712" s="29"/>
      <c r="F8712" s="29"/>
    </row>
    <row r="8713" spans="2:6">
      <c r="B8713"/>
      <c r="C8713"/>
      <c r="D8713"/>
      <c r="E8713" s="29"/>
      <c r="F8713" s="29"/>
    </row>
    <row r="8714" spans="2:6">
      <c r="B8714"/>
      <c r="C8714"/>
      <c r="D8714"/>
      <c r="E8714" s="29"/>
      <c r="F8714" s="29"/>
    </row>
    <row r="8715" spans="2:6">
      <c r="B8715"/>
      <c r="C8715"/>
      <c r="D8715"/>
      <c r="E8715" s="29"/>
      <c r="F8715" s="29"/>
    </row>
    <row r="8716" spans="2:6">
      <c r="B8716"/>
      <c r="C8716"/>
      <c r="D8716"/>
      <c r="E8716" s="29"/>
      <c r="F8716" s="29"/>
    </row>
    <row r="8717" spans="2:6">
      <c r="B8717"/>
      <c r="C8717"/>
      <c r="D8717"/>
      <c r="E8717" s="29"/>
      <c r="F8717" s="29"/>
    </row>
    <row r="8718" spans="2:6">
      <c r="B8718"/>
      <c r="C8718"/>
      <c r="D8718"/>
      <c r="E8718" s="29"/>
      <c r="F8718" s="29"/>
    </row>
    <row r="8719" spans="2:6">
      <c r="B8719"/>
      <c r="C8719"/>
      <c r="D8719"/>
      <c r="E8719" s="29"/>
      <c r="F8719" s="29"/>
    </row>
    <row r="8720" spans="2:6">
      <c r="B8720"/>
      <c r="C8720"/>
      <c r="D8720"/>
      <c r="E8720" s="29"/>
      <c r="F8720" s="29"/>
    </row>
    <row r="8721" spans="2:6">
      <c r="B8721"/>
      <c r="C8721"/>
      <c r="D8721"/>
      <c r="E8721" s="29"/>
      <c r="F8721" s="29"/>
    </row>
    <row r="8722" spans="2:6">
      <c r="B8722"/>
      <c r="C8722"/>
      <c r="D8722"/>
      <c r="E8722" s="29"/>
      <c r="F8722" s="29"/>
    </row>
    <row r="8723" spans="2:6">
      <c r="B8723"/>
      <c r="C8723"/>
      <c r="D8723"/>
      <c r="E8723" s="29"/>
      <c r="F8723" s="29"/>
    </row>
    <row r="8724" spans="2:6">
      <c r="B8724"/>
      <c r="C8724"/>
      <c r="D8724"/>
      <c r="E8724" s="29"/>
      <c r="F8724" s="29"/>
    </row>
    <row r="8725" spans="2:6">
      <c r="B8725"/>
      <c r="C8725"/>
      <c r="D8725"/>
      <c r="E8725" s="29"/>
      <c r="F8725" s="29"/>
    </row>
    <row r="8726" spans="2:6">
      <c r="B8726"/>
      <c r="C8726"/>
      <c r="D8726"/>
      <c r="E8726" s="29"/>
      <c r="F8726" s="29"/>
    </row>
    <row r="8727" spans="2:6">
      <c r="B8727"/>
      <c r="C8727"/>
      <c r="D8727"/>
      <c r="E8727" s="29"/>
      <c r="F8727" s="29"/>
    </row>
    <row r="8728" spans="2:6">
      <c r="B8728"/>
      <c r="C8728"/>
      <c r="D8728"/>
      <c r="E8728" s="29"/>
      <c r="F8728" s="29"/>
    </row>
    <row r="8729" spans="2:6">
      <c r="B8729"/>
      <c r="C8729"/>
      <c r="D8729"/>
      <c r="E8729" s="29"/>
      <c r="F8729" s="29"/>
    </row>
    <row r="8730" spans="2:6">
      <c r="B8730"/>
      <c r="C8730"/>
      <c r="D8730"/>
      <c r="E8730" s="29"/>
      <c r="F8730" s="29"/>
    </row>
    <row r="8731" spans="2:6">
      <c r="B8731"/>
      <c r="C8731"/>
      <c r="D8731"/>
      <c r="E8731" s="29"/>
      <c r="F8731" s="29"/>
    </row>
    <row r="8732" spans="2:6">
      <c r="B8732"/>
      <c r="C8732"/>
      <c r="D8732"/>
      <c r="E8732" s="29"/>
      <c r="F8732" s="29"/>
    </row>
    <row r="8733" spans="2:6">
      <c r="B8733"/>
      <c r="C8733"/>
      <c r="D8733"/>
      <c r="E8733" s="29"/>
      <c r="F8733" s="29"/>
    </row>
    <row r="8734" spans="2:6">
      <c r="B8734"/>
      <c r="C8734"/>
      <c r="D8734"/>
      <c r="E8734" s="29"/>
      <c r="F8734" s="29"/>
    </row>
    <row r="8735" spans="2:6">
      <c r="B8735"/>
      <c r="C8735"/>
      <c r="D8735"/>
      <c r="E8735" s="29"/>
      <c r="F8735" s="29"/>
    </row>
    <row r="8736" spans="2:6">
      <c r="B8736"/>
      <c r="C8736"/>
      <c r="D8736"/>
      <c r="E8736" s="29"/>
      <c r="F8736" s="29"/>
    </row>
    <row r="8737" spans="2:6">
      <c r="B8737"/>
      <c r="C8737"/>
      <c r="D8737"/>
      <c r="E8737" s="29"/>
      <c r="F8737" s="29"/>
    </row>
    <row r="8738" spans="2:6">
      <c r="B8738"/>
      <c r="C8738"/>
      <c r="D8738"/>
      <c r="E8738" s="29"/>
      <c r="F8738" s="29"/>
    </row>
    <row r="8739" spans="2:6">
      <c r="B8739"/>
      <c r="C8739"/>
      <c r="D8739"/>
      <c r="E8739" s="29"/>
      <c r="F8739" s="29"/>
    </row>
    <row r="8740" spans="2:6">
      <c r="B8740"/>
      <c r="C8740"/>
      <c r="D8740"/>
      <c r="E8740" s="29"/>
      <c r="F8740" s="29"/>
    </row>
    <row r="8741" spans="2:6">
      <c r="B8741"/>
      <c r="C8741"/>
      <c r="D8741"/>
      <c r="E8741" s="29"/>
      <c r="F8741" s="29"/>
    </row>
    <row r="8742" spans="2:6">
      <c r="B8742"/>
      <c r="C8742"/>
      <c r="D8742"/>
      <c r="E8742" s="29"/>
      <c r="F8742" s="29"/>
    </row>
    <row r="8743" spans="2:6">
      <c r="B8743"/>
      <c r="C8743"/>
      <c r="D8743"/>
      <c r="E8743" s="29"/>
      <c r="F8743" s="29"/>
    </row>
    <row r="8744" spans="2:6">
      <c r="B8744"/>
      <c r="C8744"/>
      <c r="D8744"/>
      <c r="E8744" s="29"/>
      <c r="F8744" s="29"/>
    </row>
    <row r="8745" spans="2:6">
      <c r="B8745"/>
      <c r="C8745"/>
      <c r="D8745"/>
      <c r="E8745" s="29"/>
      <c r="F8745" s="29"/>
    </row>
    <row r="8746" spans="2:6">
      <c r="B8746"/>
      <c r="C8746"/>
      <c r="D8746"/>
      <c r="E8746" s="29"/>
      <c r="F8746" s="29"/>
    </row>
    <row r="8747" spans="2:6">
      <c r="B8747"/>
      <c r="C8747"/>
      <c r="D8747"/>
      <c r="E8747" s="29"/>
      <c r="F8747" s="29"/>
    </row>
    <row r="8748" spans="2:6">
      <c r="B8748"/>
      <c r="C8748"/>
      <c r="D8748"/>
      <c r="E8748" s="29"/>
      <c r="F8748" s="29"/>
    </row>
    <row r="8749" spans="2:6">
      <c r="B8749"/>
      <c r="C8749"/>
      <c r="D8749"/>
      <c r="E8749" s="29"/>
      <c r="F8749" s="29"/>
    </row>
    <row r="8750" spans="2:6">
      <c r="B8750"/>
      <c r="C8750"/>
      <c r="D8750"/>
      <c r="E8750" s="29"/>
      <c r="F8750" s="29"/>
    </row>
    <row r="8751" spans="2:6">
      <c r="B8751"/>
      <c r="C8751"/>
      <c r="D8751"/>
      <c r="E8751" s="29"/>
      <c r="F8751" s="29"/>
    </row>
    <row r="8752" spans="2:6">
      <c r="B8752"/>
      <c r="C8752"/>
      <c r="D8752"/>
      <c r="E8752" s="29"/>
      <c r="F8752" s="29"/>
    </row>
    <row r="8753" spans="2:6">
      <c r="B8753"/>
      <c r="C8753"/>
      <c r="D8753"/>
      <c r="E8753" s="29"/>
      <c r="F8753" s="29"/>
    </row>
    <row r="8754" spans="2:6">
      <c r="B8754"/>
      <c r="C8754"/>
      <c r="D8754"/>
      <c r="E8754" s="29"/>
      <c r="F8754" s="29"/>
    </row>
    <row r="8755" spans="2:6">
      <c r="B8755"/>
      <c r="C8755"/>
      <c r="D8755"/>
      <c r="E8755" s="29"/>
      <c r="F8755" s="29"/>
    </row>
    <row r="8756" spans="2:6">
      <c r="B8756"/>
      <c r="C8756"/>
      <c r="D8756"/>
      <c r="E8756" s="29"/>
      <c r="F8756" s="29"/>
    </row>
    <row r="8757" spans="2:6">
      <c r="B8757"/>
      <c r="C8757"/>
      <c r="D8757"/>
      <c r="E8757" s="29"/>
      <c r="F8757" s="29"/>
    </row>
    <row r="8758" spans="2:6">
      <c r="B8758"/>
      <c r="C8758"/>
      <c r="D8758"/>
      <c r="E8758" s="29"/>
      <c r="F8758" s="29"/>
    </row>
    <row r="8759" spans="2:6">
      <c r="B8759"/>
      <c r="C8759"/>
      <c r="D8759"/>
      <c r="E8759" s="29"/>
      <c r="F8759" s="29"/>
    </row>
    <row r="8760" spans="2:6">
      <c r="B8760"/>
      <c r="C8760"/>
      <c r="D8760"/>
      <c r="E8760" s="29"/>
      <c r="F8760" s="29"/>
    </row>
    <row r="8761" spans="2:6">
      <c r="B8761"/>
      <c r="C8761"/>
      <c r="D8761"/>
      <c r="E8761" s="29"/>
      <c r="F8761" s="29"/>
    </row>
    <row r="8762" spans="2:6">
      <c r="B8762"/>
      <c r="C8762"/>
      <c r="D8762"/>
      <c r="E8762" s="29"/>
      <c r="F8762" s="29"/>
    </row>
    <row r="8763" spans="2:6">
      <c r="B8763"/>
      <c r="C8763"/>
      <c r="D8763"/>
      <c r="E8763" s="29"/>
      <c r="F8763" s="29"/>
    </row>
    <row r="8764" spans="2:6">
      <c r="B8764"/>
      <c r="C8764"/>
      <c r="D8764"/>
      <c r="E8764" s="29"/>
      <c r="F8764" s="29"/>
    </row>
    <row r="8765" spans="2:6">
      <c r="B8765"/>
      <c r="C8765"/>
      <c r="D8765"/>
      <c r="E8765" s="29"/>
      <c r="F8765" s="29"/>
    </row>
    <row r="8766" spans="2:6">
      <c r="B8766"/>
      <c r="C8766"/>
      <c r="D8766"/>
      <c r="E8766" s="29"/>
      <c r="F8766" s="29"/>
    </row>
    <row r="8767" spans="2:6">
      <c r="B8767"/>
      <c r="C8767"/>
      <c r="D8767"/>
      <c r="E8767" s="29"/>
      <c r="F8767" s="29"/>
    </row>
    <row r="8768" spans="2:6">
      <c r="B8768"/>
      <c r="C8768"/>
      <c r="D8768"/>
      <c r="E8768" s="29"/>
      <c r="F8768" s="29"/>
    </row>
    <row r="8769" spans="2:6">
      <c r="B8769"/>
      <c r="C8769"/>
      <c r="D8769"/>
      <c r="E8769" s="29"/>
      <c r="F8769" s="29"/>
    </row>
    <row r="8770" spans="2:6">
      <c r="B8770"/>
      <c r="C8770"/>
      <c r="D8770"/>
      <c r="E8770" s="29"/>
      <c r="F8770" s="29"/>
    </row>
    <row r="8771" spans="2:6">
      <c r="B8771"/>
      <c r="C8771"/>
      <c r="D8771"/>
      <c r="E8771" s="29"/>
      <c r="F8771" s="29"/>
    </row>
    <row r="8772" spans="2:6">
      <c r="B8772"/>
      <c r="C8772"/>
      <c r="D8772"/>
      <c r="E8772" s="29"/>
      <c r="F8772" s="29"/>
    </row>
    <row r="8773" spans="2:6">
      <c r="B8773"/>
      <c r="C8773"/>
      <c r="D8773"/>
      <c r="E8773" s="29"/>
      <c r="F8773" s="29"/>
    </row>
    <row r="8774" spans="2:6">
      <c r="B8774"/>
      <c r="C8774"/>
      <c r="D8774"/>
      <c r="E8774" s="29"/>
      <c r="F8774" s="29"/>
    </row>
    <row r="8775" spans="2:6">
      <c r="B8775"/>
      <c r="C8775"/>
      <c r="D8775"/>
      <c r="E8775" s="29"/>
      <c r="F8775" s="29"/>
    </row>
    <row r="8776" spans="2:6">
      <c r="B8776"/>
      <c r="C8776"/>
      <c r="D8776"/>
      <c r="E8776" s="29"/>
      <c r="F8776" s="29"/>
    </row>
    <row r="8777" spans="2:6">
      <c r="B8777"/>
      <c r="C8777"/>
      <c r="D8777"/>
      <c r="E8777" s="29"/>
      <c r="F8777" s="29"/>
    </row>
    <row r="8778" spans="2:6">
      <c r="B8778"/>
      <c r="C8778"/>
      <c r="D8778"/>
      <c r="E8778" s="29"/>
      <c r="F8778" s="29"/>
    </row>
    <row r="8779" spans="2:6">
      <c r="B8779"/>
      <c r="C8779"/>
      <c r="D8779"/>
      <c r="E8779" s="29"/>
      <c r="F8779" s="29"/>
    </row>
    <row r="8780" spans="2:6">
      <c r="B8780"/>
      <c r="C8780"/>
      <c r="D8780"/>
      <c r="E8780" s="29"/>
      <c r="F8780" s="29"/>
    </row>
    <row r="8781" spans="2:6">
      <c r="B8781"/>
      <c r="C8781"/>
      <c r="D8781"/>
      <c r="E8781" s="29"/>
      <c r="F8781" s="29"/>
    </row>
    <row r="8782" spans="2:6">
      <c r="B8782"/>
      <c r="C8782"/>
      <c r="D8782"/>
      <c r="E8782" s="29"/>
      <c r="F8782" s="29"/>
    </row>
    <row r="8783" spans="2:6">
      <c r="B8783"/>
      <c r="C8783"/>
      <c r="D8783"/>
      <c r="E8783" s="29"/>
      <c r="F8783" s="29"/>
    </row>
    <row r="8784" spans="2:6">
      <c r="B8784"/>
      <c r="C8784"/>
      <c r="D8784"/>
      <c r="E8784" s="29"/>
      <c r="F8784" s="29"/>
    </row>
    <row r="8785" spans="2:6">
      <c r="B8785"/>
      <c r="C8785"/>
      <c r="D8785"/>
      <c r="E8785" s="29"/>
      <c r="F8785" s="29"/>
    </row>
    <row r="8786" spans="2:6">
      <c r="B8786"/>
      <c r="C8786"/>
      <c r="D8786"/>
      <c r="E8786" s="29"/>
      <c r="F8786" s="29"/>
    </row>
    <row r="8787" spans="2:6">
      <c r="B8787"/>
      <c r="C8787"/>
      <c r="D8787"/>
      <c r="E8787" s="29"/>
      <c r="F8787" s="29"/>
    </row>
    <row r="8788" spans="2:6">
      <c r="B8788"/>
      <c r="C8788"/>
      <c r="D8788"/>
      <c r="E8788" s="29"/>
      <c r="F8788" s="29"/>
    </row>
    <row r="8789" spans="2:6">
      <c r="B8789"/>
      <c r="C8789"/>
      <c r="D8789"/>
      <c r="E8789" s="29"/>
      <c r="F8789" s="29"/>
    </row>
    <row r="8790" spans="2:6">
      <c r="B8790"/>
      <c r="C8790"/>
      <c r="D8790"/>
      <c r="E8790" s="29"/>
      <c r="F8790" s="29"/>
    </row>
    <row r="8791" spans="2:6">
      <c r="B8791"/>
      <c r="C8791"/>
      <c r="D8791"/>
      <c r="E8791" s="29"/>
      <c r="F8791" s="29"/>
    </row>
    <row r="8792" spans="2:6">
      <c r="B8792"/>
      <c r="C8792"/>
      <c r="D8792"/>
      <c r="E8792" s="29"/>
      <c r="F8792" s="29"/>
    </row>
    <row r="8793" spans="2:6">
      <c r="B8793"/>
      <c r="C8793"/>
      <c r="D8793"/>
      <c r="E8793" s="29"/>
      <c r="F8793" s="29"/>
    </row>
    <row r="8794" spans="2:6">
      <c r="B8794"/>
      <c r="C8794"/>
      <c r="D8794"/>
      <c r="E8794" s="29"/>
      <c r="F8794" s="29"/>
    </row>
    <row r="8795" spans="2:6">
      <c r="B8795"/>
      <c r="C8795"/>
      <c r="D8795"/>
      <c r="E8795" s="29"/>
      <c r="F8795" s="29"/>
    </row>
    <row r="8796" spans="2:6">
      <c r="B8796"/>
      <c r="C8796"/>
      <c r="D8796"/>
      <c r="E8796" s="29"/>
      <c r="F8796" s="29"/>
    </row>
    <row r="8797" spans="2:6">
      <c r="B8797"/>
      <c r="C8797"/>
      <c r="D8797"/>
      <c r="E8797" s="29"/>
      <c r="F8797" s="29"/>
    </row>
    <row r="8798" spans="2:6">
      <c r="B8798"/>
      <c r="C8798"/>
      <c r="D8798"/>
      <c r="E8798" s="29"/>
      <c r="F8798" s="29"/>
    </row>
    <row r="8799" spans="2:6">
      <c r="B8799"/>
      <c r="C8799"/>
      <c r="D8799"/>
      <c r="E8799" s="29"/>
      <c r="F8799" s="29"/>
    </row>
    <row r="8800" spans="2:6">
      <c r="B8800"/>
      <c r="C8800"/>
      <c r="D8800"/>
      <c r="E8800" s="29"/>
      <c r="F8800" s="29"/>
    </row>
    <row r="8801" spans="2:6">
      <c r="B8801"/>
      <c r="C8801"/>
      <c r="D8801"/>
      <c r="E8801" s="29"/>
      <c r="F8801" s="29"/>
    </row>
    <row r="8802" spans="2:6">
      <c r="B8802"/>
      <c r="C8802"/>
      <c r="D8802"/>
      <c r="E8802" s="29"/>
      <c r="F8802" s="29"/>
    </row>
    <row r="8803" spans="2:6">
      <c r="B8803"/>
      <c r="C8803"/>
      <c r="D8803"/>
      <c r="E8803" s="29"/>
      <c r="F8803" s="29"/>
    </row>
    <row r="8804" spans="2:6">
      <c r="B8804"/>
      <c r="C8804"/>
      <c r="D8804"/>
      <c r="E8804" s="29"/>
      <c r="F8804" s="29"/>
    </row>
    <row r="8805" spans="2:6">
      <c r="B8805"/>
      <c r="C8805"/>
      <c r="D8805"/>
      <c r="E8805" s="29"/>
      <c r="F8805" s="29"/>
    </row>
    <row r="8806" spans="2:6">
      <c r="B8806"/>
      <c r="C8806"/>
      <c r="D8806"/>
      <c r="E8806" s="29"/>
      <c r="F8806" s="29"/>
    </row>
    <row r="8807" spans="2:6">
      <c r="B8807"/>
      <c r="C8807"/>
      <c r="D8807"/>
      <c r="E8807" s="29"/>
      <c r="F8807" s="29"/>
    </row>
    <row r="8808" spans="2:6">
      <c r="B8808"/>
      <c r="C8808"/>
      <c r="D8808"/>
      <c r="E8808" s="29"/>
      <c r="F8808" s="29"/>
    </row>
    <row r="8809" spans="2:6">
      <c r="B8809"/>
      <c r="C8809"/>
      <c r="D8809"/>
      <c r="E8809" s="29"/>
      <c r="F8809" s="29"/>
    </row>
    <row r="8810" spans="2:6">
      <c r="B8810"/>
      <c r="C8810"/>
      <c r="D8810"/>
      <c r="E8810" s="29"/>
      <c r="F8810" s="29"/>
    </row>
    <row r="8811" spans="2:6">
      <c r="B8811"/>
      <c r="C8811"/>
      <c r="D8811"/>
      <c r="E8811" s="29"/>
      <c r="F8811" s="29"/>
    </row>
    <row r="8812" spans="2:6">
      <c r="B8812"/>
      <c r="C8812"/>
      <c r="D8812"/>
      <c r="E8812" s="29"/>
      <c r="F8812" s="29"/>
    </row>
    <row r="8813" spans="2:6">
      <c r="B8813"/>
      <c r="C8813"/>
      <c r="D8813"/>
      <c r="E8813" s="29"/>
      <c r="F8813" s="29"/>
    </row>
    <row r="8814" spans="2:6">
      <c r="B8814"/>
      <c r="C8814"/>
      <c r="D8814"/>
      <c r="E8814" s="29"/>
      <c r="F8814" s="29"/>
    </row>
    <row r="8815" spans="2:6">
      <c r="B8815"/>
      <c r="C8815"/>
      <c r="D8815"/>
      <c r="E8815" s="29"/>
      <c r="F8815" s="29"/>
    </row>
    <row r="8816" spans="2:6">
      <c r="B8816"/>
      <c r="C8816"/>
      <c r="D8816"/>
      <c r="E8816" s="29"/>
      <c r="F8816" s="29"/>
    </row>
    <row r="8817" spans="2:6">
      <c r="B8817"/>
      <c r="C8817"/>
      <c r="D8817"/>
      <c r="E8817" s="29"/>
      <c r="F8817" s="29"/>
    </row>
    <row r="8818" spans="2:6">
      <c r="B8818"/>
      <c r="C8818"/>
      <c r="D8818"/>
      <c r="E8818" s="29"/>
      <c r="F8818" s="29"/>
    </row>
    <row r="8819" spans="2:6">
      <c r="B8819"/>
      <c r="C8819"/>
      <c r="D8819"/>
      <c r="E8819" s="29"/>
      <c r="F8819" s="29"/>
    </row>
    <row r="8820" spans="2:6">
      <c r="B8820"/>
      <c r="C8820"/>
      <c r="D8820"/>
      <c r="E8820" s="29"/>
      <c r="F8820" s="29"/>
    </row>
    <row r="8821" spans="2:6">
      <c r="B8821"/>
      <c r="C8821"/>
      <c r="D8821"/>
      <c r="E8821" s="29"/>
      <c r="F8821" s="29"/>
    </row>
    <row r="8822" spans="2:6">
      <c r="B8822"/>
      <c r="C8822"/>
      <c r="D8822"/>
      <c r="E8822" s="29"/>
      <c r="F8822" s="29"/>
    </row>
    <row r="8823" spans="2:6">
      <c r="B8823"/>
      <c r="C8823"/>
      <c r="D8823"/>
      <c r="E8823" s="29"/>
      <c r="F8823" s="29"/>
    </row>
    <row r="8824" spans="2:6">
      <c r="B8824"/>
      <c r="C8824"/>
      <c r="D8824"/>
      <c r="E8824" s="29"/>
      <c r="F8824" s="29"/>
    </row>
    <row r="8825" spans="2:6">
      <c r="B8825"/>
      <c r="C8825"/>
      <c r="D8825"/>
      <c r="E8825" s="29"/>
      <c r="F8825" s="29"/>
    </row>
    <row r="8826" spans="2:6">
      <c r="B8826"/>
      <c r="C8826"/>
      <c r="D8826"/>
      <c r="E8826" s="29"/>
      <c r="F8826" s="29"/>
    </row>
    <row r="8827" spans="2:6">
      <c r="B8827"/>
      <c r="C8827"/>
      <c r="D8827"/>
      <c r="E8827" s="29"/>
      <c r="F8827" s="29"/>
    </row>
    <row r="8828" spans="2:6">
      <c r="B8828"/>
      <c r="C8828"/>
      <c r="D8828"/>
      <c r="E8828" s="29"/>
      <c r="F8828" s="29"/>
    </row>
    <row r="8829" spans="2:6">
      <c r="B8829"/>
      <c r="C8829"/>
      <c r="D8829"/>
      <c r="E8829" s="29"/>
      <c r="F8829" s="29"/>
    </row>
    <row r="8830" spans="2:6">
      <c r="B8830"/>
      <c r="C8830"/>
      <c r="D8830"/>
      <c r="E8830" s="29"/>
      <c r="F8830" s="29"/>
    </row>
    <row r="8831" spans="2:6">
      <c r="B8831"/>
      <c r="C8831"/>
      <c r="D8831"/>
      <c r="E8831" s="29"/>
      <c r="F8831" s="29"/>
    </row>
    <row r="8832" spans="2:6">
      <c r="B8832"/>
      <c r="C8832"/>
      <c r="D8832"/>
      <c r="E8832" s="29"/>
      <c r="F8832" s="29"/>
    </row>
    <row r="8833" spans="2:6">
      <c r="B8833"/>
      <c r="C8833"/>
      <c r="D8833"/>
      <c r="E8833" s="29"/>
      <c r="F8833" s="29"/>
    </row>
    <row r="8834" spans="2:6">
      <c r="B8834"/>
      <c r="C8834"/>
      <c r="D8834"/>
      <c r="E8834" s="29"/>
      <c r="F8834" s="29"/>
    </row>
    <row r="8835" spans="2:6">
      <c r="B8835"/>
      <c r="C8835"/>
      <c r="D8835"/>
      <c r="E8835" s="29"/>
      <c r="F8835" s="29"/>
    </row>
    <row r="8836" spans="2:6">
      <c r="B8836"/>
      <c r="C8836"/>
      <c r="D8836"/>
      <c r="E8836" s="29"/>
      <c r="F8836" s="29"/>
    </row>
    <row r="8837" spans="2:6">
      <c r="B8837"/>
      <c r="C8837"/>
      <c r="D8837"/>
      <c r="E8837" s="29"/>
      <c r="F8837" s="29"/>
    </row>
    <row r="8838" spans="2:6">
      <c r="B8838"/>
      <c r="C8838"/>
      <c r="D8838"/>
      <c r="E8838" s="29"/>
      <c r="F8838" s="29"/>
    </row>
    <row r="8839" spans="2:6">
      <c r="B8839"/>
      <c r="C8839"/>
      <c r="D8839"/>
      <c r="E8839" s="29"/>
      <c r="F8839" s="29"/>
    </row>
    <row r="8840" spans="2:6">
      <c r="B8840"/>
      <c r="C8840"/>
      <c r="D8840"/>
      <c r="E8840" s="29"/>
      <c r="F8840" s="29"/>
    </row>
    <row r="8841" spans="2:6">
      <c r="B8841"/>
      <c r="C8841"/>
      <c r="D8841"/>
      <c r="E8841" s="29"/>
      <c r="F8841" s="29"/>
    </row>
    <row r="8842" spans="2:6">
      <c r="B8842"/>
      <c r="C8842"/>
      <c r="D8842"/>
      <c r="E8842" s="29"/>
      <c r="F8842" s="29"/>
    </row>
    <row r="8843" spans="2:6">
      <c r="B8843"/>
      <c r="C8843"/>
      <c r="D8843"/>
      <c r="E8843" s="29"/>
      <c r="F8843" s="29"/>
    </row>
    <row r="8844" spans="2:6">
      <c r="B8844"/>
      <c r="C8844"/>
      <c r="D8844"/>
      <c r="E8844" s="29"/>
      <c r="F8844" s="29"/>
    </row>
    <row r="8845" spans="2:6">
      <c r="B8845"/>
      <c r="C8845"/>
      <c r="D8845"/>
      <c r="E8845" s="29"/>
      <c r="F8845" s="29"/>
    </row>
    <row r="8846" spans="2:6">
      <c r="B8846"/>
      <c r="C8846"/>
      <c r="D8846"/>
      <c r="E8846" s="29"/>
      <c r="F8846" s="29"/>
    </row>
    <row r="8847" spans="2:6">
      <c r="B8847"/>
      <c r="C8847"/>
      <c r="D8847"/>
      <c r="E8847" s="29"/>
      <c r="F8847" s="29"/>
    </row>
    <row r="8848" spans="2:6">
      <c r="B8848"/>
      <c r="C8848"/>
      <c r="D8848"/>
      <c r="E8848" s="29"/>
      <c r="F8848" s="29"/>
    </row>
    <row r="8849" spans="2:6">
      <c r="B8849"/>
      <c r="C8849"/>
      <c r="D8849"/>
      <c r="E8849" s="29"/>
      <c r="F8849" s="29"/>
    </row>
    <row r="8850" spans="2:6">
      <c r="B8850"/>
      <c r="C8850"/>
      <c r="D8850"/>
      <c r="E8850" s="29"/>
      <c r="F8850" s="29"/>
    </row>
    <row r="8851" spans="2:6">
      <c r="B8851"/>
      <c r="C8851"/>
      <c r="D8851"/>
      <c r="E8851" s="29"/>
      <c r="F8851" s="29"/>
    </row>
    <row r="8852" spans="2:6">
      <c r="B8852"/>
      <c r="C8852"/>
      <c r="D8852"/>
      <c r="E8852" s="29"/>
      <c r="F8852" s="29"/>
    </row>
    <row r="8853" spans="2:6">
      <c r="B8853"/>
      <c r="C8853"/>
      <c r="D8853"/>
      <c r="E8853" s="29"/>
      <c r="F8853" s="29"/>
    </row>
    <row r="8854" spans="2:6">
      <c r="B8854"/>
      <c r="C8854"/>
      <c r="D8854"/>
      <c r="E8854" s="29"/>
      <c r="F8854" s="29"/>
    </row>
    <row r="8855" spans="2:6">
      <c r="B8855"/>
      <c r="C8855"/>
      <c r="D8855"/>
      <c r="E8855" s="29"/>
      <c r="F8855" s="29"/>
    </row>
    <row r="8856" spans="2:6">
      <c r="B8856"/>
      <c r="C8856"/>
      <c r="D8856"/>
      <c r="E8856" s="29"/>
      <c r="F8856" s="29"/>
    </row>
    <row r="8857" spans="2:6">
      <c r="B8857"/>
      <c r="C8857"/>
      <c r="D8857"/>
      <c r="E8857" s="29"/>
      <c r="F8857" s="29"/>
    </row>
    <row r="8858" spans="2:6">
      <c r="B8858"/>
      <c r="C8858"/>
      <c r="D8858"/>
      <c r="E8858" s="29"/>
      <c r="F8858" s="29"/>
    </row>
    <row r="8859" spans="2:6">
      <c r="B8859"/>
      <c r="C8859"/>
      <c r="D8859"/>
      <c r="E8859" s="29"/>
      <c r="F8859" s="29"/>
    </row>
    <row r="8860" spans="2:6">
      <c r="B8860"/>
      <c r="C8860"/>
      <c r="D8860"/>
      <c r="E8860" s="29"/>
      <c r="F8860" s="29"/>
    </row>
    <row r="8861" spans="2:6">
      <c r="B8861"/>
      <c r="C8861"/>
      <c r="D8861"/>
      <c r="E8861" s="29"/>
      <c r="F8861" s="29"/>
    </row>
    <row r="8862" spans="2:6">
      <c r="B8862"/>
      <c r="C8862"/>
      <c r="D8862"/>
      <c r="E8862" s="29"/>
      <c r="F8862" s="29"/>
    </row>
    <row r="8863" spans="2:6">
      <c r="B8863"/>
      <c r="C8863"/>
      <c r="D8863"/>
      <c r="E8863" s="29"/>
      <c r="F8863" s="29"/>
    </row>
    <row r="8864" spans="2:6">
      <c r="B8864"/>
      <c r="C8864"/>
      <c r="D8864"/>
      <c r="E8864" s="29"/>
      <c r="F8864" s="29"/>
    </row>
    <row r="8865" spans="2:6">
      <c r="B8865"/>
      <c r="C8865"/>
      <c r="D8865"/>
      <c r="E8865" s="29"/>
      <c r="F8865" s="29"/>
    </row>
    <row r="8866" spans="2:6">
      <c r="B8866"/>
      <c r="C8866"/>
      <c r="D8866"/>
      <c r="E8866" s="29"/>
      <c r="F8866" s="29"/>
    </row>
    <row r="8867" spans="2:6">
      <c r="B8867"/>
      <c r="C8867"/>
      <c r="D8867"/>
      <c r="E8867" s="29"/>
      <c r="F8867" s="29"/>
    </row>
    <row r="8868" spans="2:6">
      <c r="B8868"/>
      <c r="C8868"/>
      <c r="D8868"/>
      <c r="E8868" s="29"/>
      <c r="F8868" s="29"/>
    </row>
    <row r="8869" spans="2:6">
      <c r="B8869"/>
      <c r="C8869"/>
      <c r="D8869"/>
      <c r="E8869" s="29"/>
      <c r="F8869" s="29"/>
    </row>
    <row r="8870" spans="2:6">
      <c r="B8870"/>
      <c r="C8870"/>
      <c r="D8870"/>
      <c r="E8870" s="29"/>
      <c r="F8870" s="29"/>
    </row>
    <row r="8871" spans="2:6">
      <c r="B8871"/>
      <c r="C8871"/>
      <c r="D8871"/>
      <c r="E8871" s="29"/>
      <c r="F8871" s="29"/>
    </row>
    <row r="8872" spans="2:6">
      <c r="B8872"/>
      <c r="C8872"/>
      <c r="D8872"/>
      <c r="E8872" s="29"/>
      <c r="F8872" s="29"/>
    </row>
    <row r="8873" spans="2:6">
      <c r="B8873"/>
      <c r="C8873"/>
      <c r="D8873"/>
      <c r="E8873" s="29"/>
      <c r="F8873" s="29"/>
    </row>
    <row r="8874" spans="2:6">
      <c r="B8874"/>
      <c r="C8874"/>
      <c r="D8874"/>
      <c r="E8874" s="29"/>
      <c r="F8874" s="29"/>
    </row>
    <row r="8875" spans="2:6">
      <c r="B8875"/>
      <c r="C8875"/>
      <c r="D8875"/>
      <c r="E8875" s="29"/>
      <c r="F8875" s="29"/>
    </row>
    <row r="8876" spans="2:6">
      <c r="B8876"/>
      <c r="C8876"/>
      <c r="D8876"/>
      <c r="E8876" s="29"/>
      <c r="F8876" s="29"/>
    </row>
    <row r="8877" spans="2:6">
      <c r="B8877"/>
      <c r="C8877"/>
      <c r="D8877"/>
      <c r="E8877" s="29"/>
      <c r="F8877" s="29"/>
    </row>
    <row r="8878" spans="2:6">
      <c r="B8878"/>
      <c r="C8878"/>
      <c r="D8878"/>
      <c r="E8878" s="29"/>
      <c r="F8878" s="29"/>
    </row>
    <row r="8879" spans="2:6">
      <c r="B8879"/>
      <c r="C8879"/>
      <c r="D8879"/>
      <c r="E8879" s="29"/>
      <c r="F8879" s="29"/>
    </row>
    <row r="8880" spans="2:6">
      <c r="B8880"/>
      <c r="C8880"/>
      <c r="D8880"/>
      <c r="E8880" s="29"/>
      <c r="F8880" s="29"/>
    </row>
    <row r="8881" spans="2:6">
      <c r="B8881"/>
      <c r="C8881"/>
      <c r="D8881"/>
      <c r="E8881" s="29"/>
      <c r="F8881" s="29"/>
    </row>
    <row r="8882" spans="2:6">
      <c r="B8882"/>
      <c r="C8882"/>
      <c r="D8882"/>
      <c r="E8882" s="29"/>
      <c r="F8882" s="29"/>
    </row>
    <row r="8883" spans="2:6">
      <c r="B8883"/>
      <c r="C8883"/>
      <c r="D8883"/>
      <c r="E8883" s="29"/>
      <c r="F8883" s="29"/>
    </row>
    <row r="8884" spans="2:6">
      <c r="B8884"/>
      <c r="C8884"/>
      <c r="D8884"/>
      <c r="E8884" s="29"/>
      <c r="F8884" s="29"/>
    </row>
    <row r="8885" spans="2:6">
      <c r="B8885"/>
      <c r="C8885"/>
      <c r="D8885"/>
      <c r="E8885" s="29"/>
      <c r="F8885" s="29"/>
    </row>
    <row r="8886" spans="2:6">
      <c r="B8886"/>
      <c r="C8886"/>
      <c r="D8886"/>
      <c r="E8886" s="29"/>
      <c r="F8886" s="29"/>
    </row>
    <row r="8887" spans="2:6">
      <c r="B8887"/>
      <c r="C8887"/>
      <c r="D8887"/>
      <c r="E8887" s="29"/>
      <c r="F8887" s="29"/>
    </row>
    <row r="8888" spans="2:6">
      <c r="B8888"/>
      <c r="C8888"/>
      <c r="D8888"/>
      <c r="E8888" s="29"/>
      <c r="F8888" s="29"/>
    </row>
    <row r="8889" spans="2:6">
      <c r="B8889"/>
      <c r="C8889"/>
      <c r="D8889"/>
      <c r="E8889" s="29"/>
      <c r="F8889" s="29"/>
    </row>
    <row r="8890" spans="2:6">
      <c r="B8890"/>
      <c r="C8890"/>
      <c r="D8890"/>
      <c r="E8890" s="29"/>
      <c r="F8890" s="29"/>
    </row>
    <row r="8891" spans="2:6">
      <c r="B8891"/>
      <c r="C8891"/>
      <c r="D8891"/>
      <c r="E8891" s="29"/>
      <c r="F8891" s="29"/>
    </row>
    <row r="8892" spans="2:6">
      <c r="B8892"/>
      <c r="C8892"/>
      <c r="D8892"/>
      <c r="E8892" s="29"/>
      <c r="F8892" s="29"/>
    </row>
    <row r="8893" spans="2:6">
      <c r="B8893"/>
      <c r="C8893"/>
      <c r="D8893"/>
      <c r="E8893" s="29"/>
      <c r="F8893" s="29"/>
    </row>
    <row r="8894" spans="2:6">
      <c r="B8894"/>
      <c r="C8894"/>
      <c r="D8894"/>
      <c r="E8894" s="29"/>
      <c r="F8894" s="29"/>
    </row>
    <row r="8895" spans="2:6">
      <c r="B8895"/>
      <c r="C8895"/>
      <c r="D8895"/>
      <c r="E8895" s="29"/>
      <c r="F8895" s="29"/>
    </row>
    <row r="8896" spans="2:6">
      <c r="B8896"/>
      <c r="C8896"/>
      <c r="D8896"/>
      <c r="E8896" s="29"/>
      <c r="F8896" s="29"/>
    </row>
    <row r="8897" spans="2:6">
      <c r="B8897"/>
      <c r="C8897"/>
      <c r="D8897"/>
      <c r="E8897" s="29"/>
      <c r="F8897" s="29"/>
    </row>
    <row r="8898" spans="2:6">
      <c r="B8898"/>
      <c r="C8898"/>
      <c r="D8898"/>
      <c r="E8898" s="29"/>
      <c r="F8898" s="29"/>
    </row>
    <row r="8899" spans="2:6">
      <c r="B8899"/>
      <c r="C8899"/>
      <c r="D8899"/>
      <c r="E8899" s="29"/>
      <c r="F8899" s="29"/>
    </row>
    <row r="8900" spans="2:6">
      <c r="B8900"/>
      <c r="C8900"/>
      <c r="D8900"/>
      <c r="E8900" s="29"/>
      <c r="F8900" s="29"/>
    </row>
    <row r="8901" spans="2:6">
      <c r="B8901"/>
      <c r="C8901"/>
      <c r="D8901"/>
      <c r="E8901" s="29"/>
      <c r="F8901" s="29"/>
    </row>
    <row r="8902" spans="2:6">
      <c r="B8902"/>
      <c r="C8902"/>
      <c r="D8902"/>
      <c r="E8902" s="29"/>
      <c r="F8902" s="29"/>
    </row>
    <row r="8903" spans="2:6">
      <c r="B8903"/>
      <c r="C8903"/>
      <c r="D8903"/>
      <c r="E8903" s="29"/>
      <c r="F8903" s="29"/>
    </row>
    <row r="8904" spans="2:6">
      <c r="B8904"/>
      <c r="C8904"/>
      <c r="D8904"/>
      <c r="E8904" s="29"/>
      <c r="F8904" s="29"/>
    </row>
    <row r="8905" spans="2:6">
      <c r="B8905"/>
      <c r="C8905"/>
      <c r="D8905"/>
      <c r="E8905" s="29"/>
      <c r="F8905" s="29"/>
    </row>
    <row r="8906" spans="2:6">
      <c r="B8906"/>
      <c r="C8906"/>
      <c r="D8906"/>
      <c r="E8906" s="29"/>
      <c r="F8906" s="29"/>
    </row>
    <row r="8907" spans="2:6">
      <c r="B8907"/>
      <c r="C8907"/>
      <c r="D8907"/>
      <c r="E8907" s="29"/>
      <c r="F8907" s="29"/>
    </row>
    <row r="8908" spans="2:6">
      <c r="B8908"/>
      <c r="C8908"/>
      <c r="D8908"/>
      <c r="E8908" s="29"/>
      <c r="F8908" s="29"/>
    </row>
    <row r="8909" spans="2:6">
      <c r="B8909"/>
      <c r="C8909"/>
      <c r="D8909"/>
      <c r="E8909" s="29"/>
      <c r="F8909" s="29"/>
    </row>
    <row r="8910" spans="2:6">
      <c r="B8910"/>
      <c r="C8910"/>
      <c r="D8910"/>
      <c r="E8910" s="29"/>
      <c r="F8910" s="29"/>
    </row>
    <row r="8911" spans="2:6">
      <c r="B8911"/>
      <c r="C8911"/>
      <c r="D8911"/>
      <c r="E8911" s="29"/>
      <c r="F8911" s="29"/>
    </row>
    <row r="8912" spans="2:6">
      <c r="B8912"/>
      <c r="C8912"/>
      <c r="D8912"/>
      <c r="E8912" s="29"/>
      <c r="F8912" s="29"/>
    </row>
    <row r="8913" spans="2:6">
      <c r="B8913"/>
      <c r="C8913"/>
      <c r="D8913"/>
      <c r="E8913" s="29"/>
      <c r="F8913" s="29"/>
    </row>
    <row r="8914" spans="2:6">
      <c r="B8914"/>
      <c r="C8914"/>
      <c r="D8914"/>
      <c r="E8914" s="29"/>
      <c r="F8914" s="29"/>
    </row>
    <row r="8915" spans="2:6">
      <c r="B8915"/>
      <c r="C8915"/>
      <c r="D8915"/>
      <c r="E8915" s="29"/>
      <c r="F8915" s="29"/>
    </row>
    <row r="8916" spans="2:6">
      <c r="B8916"/>
      <c r="C8916"/>
      <c r="D8916"/>
      <c r="E8916" s="29"/>
      <c r="F8916" s="29"/>
    </row>
    <row r="8917" spans="2:6">
      <c r="B8917"/>
      <c r="C8917"/>
      <c r="D8917"/>
      <c r="E8917" s="29"/>
      <c r="F8917" s="29"/>
    </row>
    <row r="8918" spans="2:6">
      <c r="B8918"/>
      <c r="C8918"/>
      <c r="D8918"/>
      <c r="E8918" s="29"/>
      <c r="F8918" s="29"/>
    </row>
    <row r="8919" spans="2:6">
      <c r="B8919"/>
      <c r="C8919"/>
      <c r="D8919"/>
      <c r="E8919" s="29"/>
      <c r="F8919" s="29"/>
    </row>
    <row r="8920" spans="2:6">
      <c r="B8920"/>
      <c r="C8920"/>
      <c r="D8920"/>
      <c r="E8920" s="29"/>
      <c r="F8920" s="29"/>
    </row>
    <row r="8921" spans="2:6">
      <c r="B8921"/>
      <c r="C8921"/>
      <c r="D8921"/>
      <c r="E8921" s="29"/>
      <c r="F8921" s="29"/>
    </row>
    <row r="8922" spans="2:6">
      <c r="B8922"/>
      <c r="C8922"/>
      <c r="D8922"/>
      <c r="E8922" s="29"/>
      <c r="F8922" s="29"/>
    </row>
    <row r="8923" spans="2:6">
      <c r="B8923"/>
      <c r="C8923"/>
      <c r="D8923"/>
      <c r="E8923" s="29"/>
      <c r="F8923" s="29"/>
    </row>
    <row r="8924" spans="2:6">
      <c r="B8924"/>
      <c r="C8924"/>
      <c r="D8924"/>
      <c r="E8924" s="29"/>
      <c r="F8924" s="29"/>
    </row>
    <row r="8925" spans="2:6">
      <c r="B8925"/>
      <c r="C8925"/>
      <c r="D8925"/>
      <c r="E8925" s="29"/>
      <c r="F8925" s="29"/>
    </row>
    <row r="8926" spans="2:6">
      <c r="B8926"/>
      <c r="C8926"/>
      <c r="D8926"/>
      <c r="E8926" s="29"/>
      <c r="F8926" s="29"/>
    </row>
    <row r="8927" spans="2:6">
      <c r="B8927"/>
      <c r="C8927"/>
      <c r="D8927"/>
      <c r="E8927" s="29"/>
      <c r="F8927" s="29"/>
    </row>
    <row r="8928" spans="2:6">
      <c r="B8928"/>
      <c r="C8928"/>
      <c r="D8928"/>
      <c r="E8928" s="29"/>
      <c r="F8928" s="29"/>
    </row>
    <row r="8929" spans="2:6">
      <c r="B8929"/>
      <c r="C8929"/>
      <c r="D8929"/>
      <c r="E8929" s="29"/>
      <c r="F8929" s="29"/>
    </row>
    <row r="8930" spans="2:6">
      <c r="B8930"/>
      <c r="C8930"/>
      <c r="D8930"/>
      <c r="E8930" s="29"/>
      <c r="F8930" s="29"/>
    </row>
    <row r="8931" spans="2:6">
      <c r="B8931"/>
      <c r="C8931"/>
      <c r="D8931"/>
      <c r="E8931" s="29"/>
      <c r="F8931" s="29"/>
    </row>
    <row r="8932" spans="2:6">
      <c r="B8932"/>
      <c r="C8932"/>
      <c r="D8932"/>
      <c r="E8932" s="29"/>
      <c r="F8932" s="29"/>
    </row>
    <row r="8933" spans="2:6">
      <c r="B8933"/>
      <c r="C8933"/>
      <c r="D8933"/>
      <c r="E8933" s="29"/>
      <c r="F8933" s="29"/>
    </row>
    <row r="8934" spans="2:6">
      <c r="B8934"/>
      <c r="C8934"/>
      <c r="D8934"/>
      <c r="E8934" s="29"/>
      <c r="F8934" s="29"/>
    </row>
    <row r="8935" spans="2:6">
      <c r="B8935"/>
      <c r="C8935"/>
      <c r="D8935"/>
      <c r="E8935" s="29"/>
      <c r="F8935" s="29"/>
    </row>
    <row r="8936" spans="2:6">
      <c r="B8936"/>
      <c r="C8936"/>
      <c r="D8936"/>
      <c r="E8936" s="29"/>
      <c r="F8936" s="29"/>
    </row>
    <row r="8937" spans="2:6">
      <c r="B8937"/>
      <c r="C8937"/>
      <c r="D8937"/>
      <c r="E8937" s="29"/>
      <c r="F8937" s="29"/>
    </row>
    <row r="8938" spans="2:6">
      <c r="B8938"/>
      <c r="C8938"/>
      <c r="D8938"/>
      <c r="E8938" s="29"/>
      <c r="F8938" s="29"/>
    </row>
    <row r="8939" spans="2:6">
      <c r="B8939"/>
      <c r="C8939"/>
      <c r="D8939"/>
      <c r="E8939" s="29"/>
      <c r="F8939" s="29"/>
    </row>
    <row r="8940" spans="2:6">
      <c r="B8940"/>
      <c r="C8940"/>
      <c r="D8940"/>
      <c r="E8940" s="29"/>
      <c r="F8940" s="29"/>
    </row>
    <row r="8941" spans="2:6">
      <c r="B8941"/>
      <c r="C8941"/>
      <c r="D8941"/>
      <c r="E8941" s="29"/>
      <c r="F8941" s="29"/>
    </row>
    <row r="8942" spans="2:6">
      <c r="B8942"/>
      <c r="C8942"/>
      <c r="D8942"/>
      <c r="E8942" s="29"/>
      <c r="F8942" s="29"/>
    </row>
    <row r="8943" spans="2:6">
      <c r="B8943"/>
      <c r="C8943"/>
      <c r="D8943"/>
      <c r="E8943" s="29"/>
      <c r="F8943" s="29"/>
    </row>
    <row r="8944" spans="2:6">
      <c r="B8944"/>
      <c r="C8944"/>
      <c r="D8944"/>
      <c r="E8944" s="29"/>
      <c r="F8944" s="29"/>
    </row>
    <row r="8945" spans="2:6">
      <c r="B8945"/>
      <c r="C8945"/>
      <c r="D8945"/>
      <c r="E8945" s="29"/>
      <c r="F8945" s="29"/>
    </row>
    <row r="8946" spans="2:6">
      <c r="B8946"/>
      <c r="C8946"/>
      <c r="D8946"/>
      <c r="E8946" s="29"/>
      <c r="F8946" s="29"/>
    </row>
    <row r="8947" spans="2:6">
      <c r="B8947"/>
      <c r="C8947"/>
      <c r="D8947"/>
      <c r="E8947" s="29"/>
      <c r="F8947" s="29"/>
    </row>
    <row r="8948" spans="2:6">
      <c r="B8948"/>
      <c r="C8948"/>
      <c r="D8948"/>
      <c r="E8948" s="29"/>
      <c r="F8948" s="29"/>
    </row>
    <row r="8949" spans="2:6">
      <c r="B8949"/>
      <c r="C8949"/>
      <c r="D8949"/>
      <c r="E8949" s="29"/>
      <c r="F8949" s="29"/>
    </row>
    <row r="8950" spans="2:6">
      <c r="B8950"/>
      <c r="C8950"/>
      <c r="D8950"/>
      <c r="E8950" s="29"/>
      <c r="F8950" s="29"/>
    </row>
    <row r="8951" spans="2:6">
      <c r="B8951"/>
      <c r="C8951"/>
      <c r="D8951"/>
      <c r="E8951" s="29"/>
      <c r="F8951" s="29"/>
    </row>
    <row r="8952" spans="2:6">
      <c r="B8952"/>
      <c r="C8952"/>
      <c r="D8952"/>
      <c r="E8952" s="29"/>
      <c r="F8952" s="29"/>
    </row>
    <row r="8953" spans="2:6">
      <c r="B8953"/>
      <c r="C8953"/>
      <c r="D8953"/>
      <c r="E8953" s="29"/>
      <c r="F8953" s="29"/>
    </row>
    <row r="8954" spans="2:6">
      <c r="B8954"/>
      <c r="C8954"/>
      <c r="D8954"/>
      <c r="E8954" s="29"/>
      <c r="F8954" s="29"/>
    </row>
    <row r="8955" spans="2:6">
      <c r="B8955"/>
      <c r="C8955"/>
      <c r="D8955"/>
      <c r="E8955" s="29"/>
      <c r="F8955" s="29"/>
    </row>
    <row r="8956" spans="2:6">
      <c r="B8956"/>
      <c r="C8956"/>
      <c r="D8956"/>
      <c r="E8956" s="29"/>
      <c r="F8956" s="29"/>
    </row>
    <row r="8957" spans="2:6">
      <c r="B8957"/>
      <c r="C8957"/>
      <c r="D8957"/>
      <c r="E8957" s="29"/>
      <c r="F8957" s="29"/>
    </row>
    <row r="8958" spans="2:6">
      <c r="B8958"/>
      <c r="C8958"/>
      <c r="D8958"/>
      <c r="E8958" s="29"/>
      <c r="F8958" s="29"/>
    </row>
    <row r="8959" spans="2:6">
      <c r="B8959"/>
      <c r="C8959"/>
      <c r="D8959"/>
      <c r="E8959" s="29"/>
      <c r="F8959" s="29"/>
    </row>
    <row r="8960" spans="2:6">
      <c r="B8960"/>
      <c r="C8960"/>
      <c r="D8960"/>
      <c r="E8960" s="29"/>
      <c r="F8960" s="29"/>
    </row>
    <row r="8961" spans="2:6">
      <c r="B8961"/>
      <c r="C8961"/>
      <c r="D8961"/>
      <c r="E8961" s="29"/>
      <c r="F8961" s="29"/>
    </row>
    <row r="8962" spans="2:6">
      <c r="B8962"/>
      <c r="C8962"/>
      <c r="D8962"/>
      <c r="E8962" s="29"/>
      <c r="F8962" s="29"/>
    </row>
    <row r="8963" spans="2:6">
      <c r="B8963"/>
      <c r="C8963"/>
      <c r="D8963"/>
      <c r="E8963" s="29"/>
      <c r="F8963" s="29"/>
    </row>
    <row r="8964" spans="2:6">
      <c r="B8964"/>
      <c r="C8964"/>
      <c r="D8964"/>
      <c r="E8964" s="29"/>
      <c r="F8964" s="29"/>
    </row>
    <row r="8965" spans="2:6">
      <c r="B8965"/>
      <c r="C8965"/>
      <c r="D8965"/>
      <c r="E8965" s="29"/>
      <c r="F8965" s="29"/>
    </row>
    <row r="8966" spans="2:6">
      <c r="B8966"/>
      <c r="C8966"/>
      <c r="D8966"/>
      <c r="E8966" s="29"/>
      <c r="F8966" s="29"/>
    </row>
    <row r="8967" spans="2:6">
      <c r="B8967"/>
      <c r="C8967"/>
      <c r="D8967"/>
      <c r="E8967" s="29"/>
      <c r="F8967" s="29"/>
    </row>
    <row r="8968" spans="2:6">
      <c r="B8968"/>
      <c r="C8968"/>
      <c r="D8968"/>
      <c r="E8968" s="29"/>
      <c r="F8968" s="29"/>
    </row>
    <row r="8969" spans="2:6">
      <c r="B8969"/>
      <c r="C8969"/>
      <c r="D8969"/>
      <c r="E8969" s="29"/>
      <c r="F8969" s="29"/>
    </row>
    <row r="8970" spans="2:6">
      <c r="B8970"/>
      <c r="C8970"/>
      <c r="D8970"/>
      <c r="E8970" s="29"/>
      <c r="F8970" s="29"/>
    </row>
    <row r="8971" spans="2:6">
      <c r="B8971"/>
      <c r="C8971"/>
      <c r="D8971"/>
      <c r="E8971" s="29"/>
      <c r="F8971" s="29"/>
    </row>
    <row r="8972" spans="2:6">
      <c r="B8972"/>
      <c r="C8972"/>
      <c r="D8972"/>
      <c r="E8972" s="29"/>
      <c r="F8972" s="29"/>
    </row>
    <row r="8973" spans="2:6">
      <c r="B8973"/>
      <c r="C8973"/>
      <c r="D8973"/>
      <c r="E8973" s="29"/>
      <c r="F8973" s="29"/>
    </row>
    <row r="8974" spans="2:6">
      <c r="B8974"/>
      <c r="C8974"/>
      <c r="D8974"/>
      <c r="E8974" s="29"/>
      <c r="F8974" s="29"/>
    </row>
    <row r="8975" spans="2:6">
      <c r="B8975"/>
      <c r="C8975"/>
      <c r="D8975"/>
      <c r="E8975" s="29"/>
      <c r="F8975" s="29"/>
    </row>
    <row r="8976" spans="2:6">
      <c r="B8976"/>
      <c r="C8976"/>
      <c r="D8976"/>
      <c r="E8976" s="29"/>
      <c r="F8976" s="29"/>
    </row>
    <row r="8977" spans="2:6">
      <c r="B8977"/>
      <c r="C8977"/>
      <c r="D8977"/>
      <c r="E8977" s="29"/>
      <c r="F8977" s="29"/>
    </row>
    <row r="8978" spans="2:6">
      <c r="B8978"/>
      <c r="C8978"/>
      <c r="D8978"/>
      <c r="E8978" s="29"/>
      <c r="F8978" s="29"/>
    </row>
    <row r="8979" spans="2:6">
      <c r="B8979"/>
      <c r="C8979"/>
      <c r="D8979"/>
      <c r="E8979" s="29"/>
      <c r="F8979" s="29"/>
    </row>
    <row r="8980" spans="2:6">
      <c r="B8980"/>
      <c r="C8980"/>
      <c r="D8980"/>
      <c r="E8980" s="29"/>
      <c r="F8980" s="29"/>
    </row>
    <row r="8981" spans="2:6">
      <c r="B8981"/>
      <c r="C8981"/>
      <c r="D8981"/>
      <c r="E8981" s="29"/>
      <c r="F8981" s="29"/>
    </row>
    <row r="8982" spans="2:6">
      <c r="B8982"/>
      <c r="C8982"/>
      <c r="D8982"/>
      <c r="E8982" s="29"/>
      <c r="F8982" s="29"/>
    </row>
    <row r="8983" spans="2:6">
      <c r="B8983"/>
      <c r="C8983"/>
      <c r="D8983"/>
      <c r="E8983" s="29"/>
      <c r="F8983" s="29"/>
    </row>
    <row r="8984" spans="2:6">
      <c r="B8984"/>
      <c r="C8984"/>
      <c r="D8984"/>
      <c r="E8984" s="29"/>
      <c r="F8984" s="29"/>
    </row>
    <row r="8985" spans="2:6">
      <c r="B8985"/>
      <c r="C8985"/>
      <c r="D8985"/>
      <c r="E8985" s="29"/>
      <c r="F8985" s="29"/>
    </row>
    <row r="8986" spans="2:6">
      <c r="B8986"/>
      <c r="C8986"/>
      <c r="D8986"/>
      <c r="E8986" s="29"/>
      <c r="F8986" s="29"/>
    </row>
    <row r="8987" spans="2:6">
      <c r="B8987"/>
      <c r="C8987"/>
      <c r="D8987"/>
      <c r="E8987" s="29"/>
      <c r="F8987" s="29"/>
    </row>
    <row r="8988" spans="2:6">
      <c r="B8988"/>
      <c r="C8988"/>
      <c r="D8988"/>
      <c r="E8988" s="29"/>
      <c r="F8988" s="29"/>
    </row>
    <row r="8989" spans="2:6">
      <c r="B8989"/>
      <c r="C8989"/>
      <c r="D8989"/>
      <c r="E8989" s="29"/>
      <c r="F8989" s="29"/>
    </row>
    <row r="8990" spans="2:6">
      <c r="B8990"/>
      <c r="C8990"/>
      <c r="D8990"/>
      <c r="E8990" s="29"/>
      <c r="F8990" s="29"/>
    </row>
    <row r="8991" spans="2:6">
      <c r="B8991"/>
      <c r="C8991"/>
      <c r="D8991"/>
      <c r="E8991" s="29"/>
      <c r="F8991" s="29"/>
    </row>
    <row r="8992" spans="2:6">
      <c r="B8992"/>
      <c r="C8992"/>
      <c r="D8992"/>
      <c r="E8992" s="29"/>
      <c r="F8992" s="29"/>
    </row>
    <row r="8993" spans="2:6">
      <c r="B8993"/>
      <c r="C8993"/>
      <c r="D8993"/>
      <c r="E8993" s="29"/>
      <c r="F8993" s="29"/>
    </row>
    <row r="8994" spans="2:6">
      <c r="B8994"/>
      <c r="C8994"/>
      <c r="D8994"/>
      <c r="E8994" s="29"/>
      <c r="F8994" s="29"/>
    </row>
    <row r="8995" spans="2:6">
      <c r="B8995"/>
      <c r="C8995"/>
      <c r="D8995"/>
      <c r="E8995" s="29"/>
      <c r="F8995" s="29"/>
    </row>
    <row r="8996" spans="2:6">
      <c r="B8996"/>
      <c r="C8996"/>
      <c r="D8996"/>
      <c r="E8996" s="29"/>
      <c r="F8996" s="29"/>
    </row>
    <row r="8997" spans="2:6">
      <c r="B8997"/>
      <c r="C8997"/>
      <c r="D8997"/>
      <c r="E8997" s="29"/>
      <c r="F8997" s="29"/>
    </row>
    <row r="8998" spans="2:6">
      <c r="B8998"/>
      <c r="C8998"/>
      <c r="D8998"/>
      <c r="E8998" s="29"/>
      <c r="F8998" s="29"/>
    </row>
    <row r="8999" spans="2:6">
      <c r="B8999"/>
      <c r="C8999"/>
      <c r="D8999"/>
      <c r="E8999" s="29"/>
      <c r="F8999" s="29"/>
    </row>
    <row r="9000" spans="2:6">
      <c r="B9000"/>
      <c r="C9000"/>
      <c r="D9000"/>
      <c r="E9000" s="29"/>
      <c r="F9000" s="29"/>
    </row>
    <row r="9001" spans="2:6">
      <c r="B9001"/>
      <c r="C9001"/>
      <c r="D9001"/>
      <c r="E9001" s="29"/>
      <c r="F9001" s="29"/>
    </row>
    <row r="9002" spans="2:6">
      <c r="B9002"/>
      <c r="C9002"/>
      <c r="D9002"/>
      <c r="E9002" s="29"/>
      <c r="F9002" s="29"/>
    </row>
    <row r="9003" spans="2:6">
      <c r="B9003"/>
      <c r="C9003"/>
      <c r="D9003"/>
      <c r="E9003" s="29"/>
      <c r="F9003" s="29"/>
    </row>
    <row r="9004" spans="2:6">
      <c r="B9004"/>
      <c r="C9004"/>
      <c r="D9004"/>
      <c r="E9004" s="29"/>
      <c r="F9004" s="29"/>
    </row>
    <row r="9005" spans="2:6">
      <c r="B9005"/>
      <c r="C9005"/>
      <c r="D9005"/>
      <c r="E9005" s="29"/>
      <c r="F9005" s="29"/>
    </row>
    <row r="9006" spans="2:6">
      <c r="B9006"/>
      <c r="C9006"/>
      <c r="D9006"/>
      <c r="E9006" s="29"/>
      <c r="F9006" s="29"/>
    </row>
    <row r="9007" spans="2:6">
      <c r="B9007"/>
      <c r="C9007"/>
      <c r="D9007"/>
      <c r="E9007" s="29"/>
      <c r="F9007" s="29"/>
    </row>
    <row r="9008" spans="2:6">
      <c r="B9008"/>
      <c r="C9008"/>
      <c r="D9008"/>
      <c r="E9008" s="29"/>
      <c r="F9008" s="29"/>
    </row>
    <row r="9009" spans="2:6">
      <c r="B9009"/>
      <c r="C9009"/>
      <c r="D9009"/>
      <c r="E9009" s="29"/>
      <c r="F9009" s="29"/>
    </row>
    <row r="9010" spans="2:6">
      <c r="B9010"/>
      <c r="C9010"/>
      <c r="D9010"/>
      <c r="E9010" s="29"/>
      <c r="F9010" s="29"/>
    </row>
    <row r="9011" spans="2:6">
      <c r="B9011"/>
      <c r="C9011"/>
      <c r="D9011"/>
      <c r="E9011" s="29"/>
      <c r="F9011" s="29"/>
    </row>
    <row r="9012" spans="2:6">
      <c r="B9012"/>
      <c r="C9012"/>
      <c r="D9012"/>
      <c r="E9012" s="29"/>
      <c r="F9012" s="29"/>
    </row>
    <row r="9013" spans="2:6">
      <c r="B9013"/>
      <c r="C9013"/>
      <c r="D9013"/>
      <c r="E9013" s="29"/>
      <c r="F9013" s="29"/>
    </row>
    <row r="9014" spans="2:6">
      <c r="B9014"/>
      <c r="C9014"/>
      <c r="D9014"/>
      <c r="E9014" s="29"/>
      <c r="F9014" s="29"/>
    </row>
    <row r="9015" spans="2:6">
      <c r="B9015"/>
      <c r="C9015"/>
      <c r="D9015"/>
      <c r="E9015" s="29"/>
      <c r="F9015" s="29"/>
    </row>
    <row r="9016" spans="2:6">
      <c r="B9016"/>
      <c r="C9016"/>
      <c r="D9016"/>
      <c r="E9016" s="29"/>
      <c r="F9016" s="29"/>
    </row>
    <row r="9017" spans="2:6">
      <c r="B9017"/>
      <c r="C9017"/>
      <c r="D9017"/>
      <c r="E9017" s="29"/>
      <c r="F9017" s="29"/>
    </row>
    <row r="9018" spans="2:6">
      <c r="B9018"/>
      <c r="C9018"/>
      <c r="D9018"/>
      <c r="E9018" s="29"/>
      <c r="F9018" s="29"/>
    </row>
    <row r="9019" spans="2:6">
      <c r="B9019"/>
      <c r="C9019"/>
      <c r="D9019"/>
      <c r="E9019" s="29"/>
      <c r="F9019" s="29"/>
    </row>
    <row r="9020" spans="2:6">
      <c r="B9020"/>
      <c r="C9020"/>
      <c r="D9020"/>
      <c r="E9020" s="29"/>
      <c r="F9020" s="29"/>
    </row>
    <row r="9021" spans="2:6">
      <c r="B9021"/>
      <c r="C9021"/>
      <c r="D9021"/>
      <c r="E9021" s="29"/>
      <c r="F9021" s="29"/>
    </row>
    <row r="9022" spans="2:6">
      <c r="B9022"/>
      <c r="C9022"/>
      <c r="D9022"/>
      <c r="E9022" s="29"/>
      <c r="F9022" s="29"/>
    </row>
    <row r="9023" spans="2:6">
      <c r="B9023"/>
      <c r="C9023"/>
      <c r="D9023"/>
      <c r="E9023" s="29"/>
      <c r="F9023" s="29"/>
    </row>
    <row r="9024" spans="2:6">
      <c r="B9024"/>
      <c r="C9024"/>
      <c r="D9024"/>
      <c r="E9024" s="29"/>
      <c r="F9024" s="29"/>
    </row>
    <row r="9025" spans="2:6">
      <c r="B9025"/>
      <c r="C9025"/>
      <c r="D9025"/>
      <c r="E9025" s="29"/>
      <c r="F9025" s="29"/>
    </row>
    <row r="9026" spans="2:6">
      <c r="B9026"/>
      <c r="C9026"/>
      <c r="D9026"/>
      <c r="E9026" s="29"/>
      <c r="F9026" s="29"/>
    </row>
    <row r="9027" spans="2:6">
      <c r="B9027"/>
      <c r="C9027"/>
      <c r="D9027"/>
      <c r="E9027" s="29"/>
      <c r="F9027" s="29"/>
    </row>
    <row r="9028" spans="2:6">
      <c r="B9028"/>
      <c r="C9028"/>
      <c r="D9028"/>
      <c r="E9028" s="29"/>
      <c r="F9028" s="29"/>
    </row>
    <row r="9029" spans="2:6">
      <c r="B9029"/>
      <c r="C9029"/>
      <c r="D9029"/>
      <c r="E9029" s="29"/>
      <c r="F9029" s="29"/>
    </row>
    <row r="9030" spans="2:6">
      <c r="B9030"/>
      <c r="C9030"/>
      <c r="D9030"/>
      <c r="E9030" s="29"/>
      <c r="F9030" s="29"/>
    </row>
    <row r="9031" spans="2:6">
      <c r="B9031"/>
      <c r="C9031"/>
      <c r="D9031"/>
      <c r="E9031" s="29"/>
      <c r="F9031" s="29"/>
    </row>
    <row r="9032" spans="2:6">
      <c r="B9032"/>
      <c r="C9032"/>
      <c r="D9032"/>
      <c r="E9032" s="29"/>
      <c r="F9032" s="29"/>
    </row>
    <row r="9033" spans="2:6">
      <c r="B9033"/>
      <c r="C9033"/>
      <c r="D9033"/>
      <c r="E9033" s="29"/>
      <c r="F9033" s="29"/>
    </row>
    <row r="9034" spans="2:6">
      <c r="B9034"/>
      <c r="C9034"/>
      <c r="D9034"/>
      <c r="E9034" s="29"/>
      <c r="F9034" s="29"/>
    </row>
    <row r="9035" spans="2:6">
      <c r="B9035"/>
      <c r="C9035"/>
      <c r="D9035"/>
      <c r="E9035" s="29"/>
      <c r="F9035" s="29"/>
    </row>
    <row r="9036" spans="2:6">
      <c r="B9036"/>
      <c r="C9036"/>
      <c r="D9036"/>
      <c r="E9036" s="29"/>
      <c r="F9036" s="29"/>
    </row>
    <row r="9037" spans="2:6">
      <c r="B9037"/>
      <c r="C9037"/>
      <c r="D9037"/>
      <c r="E9037" s="29"/>
      <c r="F9037" s="29"/>
    </row>
    <row r="9038" spans="2:6">
      <c r="B9038"/>
      <c r="C9038"/>
      <c r="D9038"/>
      <c r="E9038" s="29"/>
      <c r="F9038" s="29"/>
    </row>
    <row r="9039" spans="2:6">
      <c r="B9039"/>
      <c r="C9039"/>
      <c r="D9039"/>
      <c r="E9039" s="29"/>
      <c r="F9039" s="29"/>
    </row>
    <row r="9040" spans="2:6">
      <c r="B9040"/>
      <c r="C9040"/>
      <c r="D9040"/>
      <c r="E9040" s="29"/>
      <c r="F9040" s="29"/>
    </row>
    <row r="9041" spans="2:6">
      <c r="B9041"/>
      <c r="C9041"/>
      <c r="D9041"/>
      <c r="E9041" s="29"/>
      <c r="F9041" s="29"/>
    </row>
    <row r="9042" spans="2:6">
      <c r="B9042"/>
      <c r="C9042"/>
      <c r="D9042"/>
      <c r="E9042" s="29"/>
      <c r="F9042" s="29"/>
    </row>
    <row r="9043" spans="2:6">
      <c r="B9043"/>
      <c r="C9043"/>
      <c r="D9043"/>
      <c r="E9043" s="29"/>
      <c r="F9043" s="29"/>
    </row>
    <row r="9044" spans="2:6">
      <c r="B9044"/>
      <c r="C9044"/>
      <c r="D9044"/>
      <c r="E9044" s="29"/>
      <c r="F9044" s="29"/>
    </row>
    <row r="9045" spans="2:6">
      <c r="B9045"/>
      <c r="C9045"/>
      <c r="D9045"/>
      <c r="E9045" s="29"/>
      <c r="F9045" s="29"/>
    </row>
    <row r="9046" spans="2:6">
      <c r="B9046"/>
      <c r="C9046"/>
      <c r="D9046"/>
      <c r="E9046" s="29"/>
      <c r="F9046" s="29"/>
    </row>
    <row r="9047" spans="2:6">
      <c r="B9047"/>
      <c r="C9047"/>
      <c r="D9047"/>
      <c r="E9047" s="29"/>
      <c r="F9047" s="29"/>
    </row>
    <row r="9048" spans="2:6">
      <c r="B9048"/>
      <c r="C9048"/>
      <c r="D9048"/>
      <c r="E9048" s="29"/>
      <c r="F9048" s="29"/>
    </row>
    <row r="9049" spans="2:6">
      <c r="B9049"/>
      <c r="C9049"/>
      <c r="D9049"/>
      <c r="E9049" s="29"/>
      <c r="F9049" s="29"/>
    </row>
    <row r="9050" spans="2:6">
      <c r="B9050"/>
      <c r="C9050"/>
      <c r="D9050"/>
      <c r="E9050" s="29"/>
      <c r="F9050" s="29"/>
    </row>
    <row r="9051" spans="2:6">
      <c r="B9051"/>
      <c r="C9051"/>
      <c r="D9051"/>
      <c r="E9051" s="29"/>
      <c r="F9051" s="29"/>
    </row>
    <row r="9052" spans="2:6">
      <c r="B9052"/>
      <c r="C9052"/>
      <c r="D9052"/>
      <c r="E9052" s="29"/>
      <c r="F9052" s="29"/>
    </row>
    <row r="9053" spans="2:6">
      <c r="B9053"/>
      <c r="C9053"/>
      <c r="D9053"/>
      <c r="E9053" s="29"/>
      <c r="F9053" s="29"/>
    </row>
    <row r="9054" spans="2:6">
      <c r="B9054"/>
      <c r="C9054"/>
      <c r="D9054"/>
      <c r="E9054" s="29"/>
      <c r="F9054" s="29"/>
    </row>
    <row r="9055" spans="2:6">
      <c r="B9055"/>
      <c r="C9055"/>
      <c r="D9055"/>
      <c r="E9055" s="29"/>
      <c r="F9055" s="29"/>
    </row>
    <row r="9056" spans="2:6">
      <c r="B9056"/>
      <c r="C9056"/>
      <c r="D9056"/>
      <c r="E9056" s="29"/>
      <c r="F9056" s="29"/>
    </row>
    <row r="9057" spans="2:6">
      <c r="B9057"/>
      <c r="C9057"/>
      <c r="D9057"/>
      <c r="E9057" s="29"/>
      <c r="F9057" s="29"/>
    </row>
    <row r="9058" spans="2:6">
      <c r="B9058"/>
      <c r="C9058"/>
      <c r="D9058"/>
      <c r="E9058" s="29"/>
      <c r="F9058" s="29"/>
    </row>
    <row r="9059" spans="2:6">
      <c r="B9059"/>
      <c r="C9059"/>
      <c r="D9059"/>
      <c r="E9059" s="29"/>
      <c r="F9059" s="29"/>
    </row>
    <row r="9060" spans="2:6">
      <c r="B9060"/>
      <c r="C9060"/>
      <c r="D9060"/>
      <c r="E9060" s="29"/>
      <c r="F9060" s="29"/>
    </row>
    <row r="9061" spans="2:6">
      <c r="B9061"/>
      <c r="C9061"/>
      <c r="D9061"/>
      <c r="E9061" s="29"/>
      <c r="F9061" s="29"/>
    </row>
    <row r="9062" spans="2:6">
      <c r="B9062"/>
      <c r="C9062"/>
      <c r="D9062"/>
      <c r="E9062" s="29"/>
      <c r="F9062" s="29"/>
    </row>
    <row r="9063" spans="2:6">
      <c r="B9063"/>
      <c r="C9063"/>
      <c r="D9063"/>
      <c r="E9063" s="29"/>
      <c r="F9063" s="29"/>
    </row>
    <row r="9064" spans="2:6">
      <c r="B9064"/>
      <c r="C9064"/>
      <c r="D9064"/>
      <c r="E9064" s="29"/>
      <c r="F9064" s="29"/>
    </row>
    <row r="9065" spans="2:6">
      <c r="B9065"/>
      <c r="C9065"/>
      <c r="D9065"/>
      <c r="E9065" s="29"/>
      <c r="F9065" s="29"/>
    </row>
    <row r="9066" spans="2:6">
      <c r="B9066"/>
      <c r="C9066"/>
      <c r="D9066"/>
      <c r="E9066" s="29"/>
      <c r="F9066" s="29"/>
    </row>
    <row r="9067" spans="2:6">
      <c r="B9067"/>
      <c r="C9067"/>
      <c r="D9067"/>
      <c r="E9067" s="29"/>
      <c r="F9067" s="29"/>
    </row>
    <row r="9068" spans="2:6">
      <c r="B9068"/>
      <c r="C9068"/>
      <c r="D9068"/>
      <c r="E9068" s="29"/>
      <c r="F9068" s="29"/>
    </row>
    <row r="9069" spans="2:6">
      <c r="B9069"/>
      <c r="C9069"/>
      <c r="D9069"/>
      <c r="E9069" s="29"/>
      <c r="F9069" s="29"/>
    </row>
    <row r="9070" spans="2:6">
      <c r="B9070"/>
      <c r="C9070"/>
      <c r="D9070"/>
      <c r="E9070" s="29"/>
      <c r="F9070" s="29"/>
    </row>
    <row r="9071" spans="2:6">
      <c r="B9071"/>
      <c r="C9071"/>
      <c r="D9071"/>
      <c r="E9071" s="29"/>
      <c r="F9071" s="29"/>
    </row>
    <row r="9072" spans="2:6">
      <c r="B9072"/>
      <c r="C9072"/>
      <c r="D9072"/>
      <c r="E9072" s="29"/>
      <c r="F9072" s="29"/>
    </row>
    <row r="9073" spans="2:6">
      <c r="B9073"/>
      <c r="C9073"/>
      <c r="D9073"/>
      <c r="E9073" s="29"/>
      <c r="F9073" s="29"/>
    </row>
    <row r="9074" spans="2:6">
      <c r="B9074"/>
      <c r="C9074"/>
      <c r="D9074"/>
      <c r="E9074" s="29"/>
      <c r="F9074" s="29"/>
    </row>
    <row r="9075" spans="2:6">
      <c r="B9075"/>
      <c r="C9075"/>
      <c r="D9075"/>
      <c r="E9075" s="29"/>
      <c r="F9075" s="29"/>
    </row>
    <row r="9076" spans="2:6">
      <c r="B9076"/>
      <c r="C9076"/>
      <c r="D9076"/>
      <c r="E9076" s="29"/>
      <c r="F9076" s="29"/>
    </row>
    <row r="9077" spans="2:6">
      <c r="B9077"/>
      <c r="C9077"/>
      <c r="D9077"/>
      <c r="E9077" s="29"/>
      <c r="F9077" s="29"/>
    </row>
    <row r="9078" spans="2:6">
      <c r="B9078"/>
      <c r="C9078"/>
      <c r="D9078"/>
      <c r="E9078" s="29"/>
      <c r="F9078" s="29"/>
    </row>
    <row r="9079" spans="2:6">
      <c r="B9079"/>
      <c r="C9079"/>
      <c r="D9079"/>
      <c r="E9079" s="29"/>
      <c r="F9079" s="29"/>
    </row>
    <row r="9080" spans="2:6">
      <c r="B9080"/>
      <c r="C9080"/>
      <c r="D9080"/>
      <c r="E9080" s="29"/>
      <c r="F9080" s="29"/>
    </row>
    <row r="9081" spans="2:6">
      <c r="B9081"/>
      <c r="C9081"/>
      <c r="D9081"/>
      <c r="E9081" s="29"/>
      <c r="F9081" s="29"/>
    </row>
    <row r="9082" spans="2:6">
      <c r="B9082"/>
      <c r="C9082"/>
      <c r="D9082"/>
      <c r="E9082" s="29"/>
      <c r="F9082" s="29"/>
    </row>
    <row r="9083" spans="2:6">
      <c r="B9083"/>
      <c r="C9083"/>
      <c r="D9083"/>
      <c r="E9083" s="29"/>
      <c r="F9083" s="29"/>
    </row>
    <row r="9084" spans="2:6">
      <c r="B9084"/>
      <c r="C9084"/>
      <c r="D9084"/>
      <c r="E9084" s="29"/>
      <c r="F9084" s="29"/>
    </row>
    <row r="9085" spans="2:6">
      <c r="B9085"/>
      <c r="C9085"/>
      <c r="D9085"/>
      <c r="E9085" s="29"/>
      <c r="F9085" s="29"/>
    </row>
    <row r="9086" spans="2:6">
      <c r="B9086"/>
      <c r="C9086"/>
      <c r="D9086"/>
      <c r="E9086" s="29"/>
      <c r="F9086" s="29"/>
    </row>
    <row r="9087" spans="2:6">
      <c r="B9087"/>
      <c r="C9087"/>
      <c r="D9087"/>
      <c r="E9087" s="29"/>
      <c r="F9087" s="29"/>
    </row>
    <row r="9088" spans="2:6">
      <c r="B9088"/>
      <c r="C9088"/>
      <c r="D9088"/>
      <c r="E9088" s="29"/>
      <c r="F9088" s="29"/>
    </row>
    <row r="9089" spans="2:6">
      <c r="B9089"/>
      <c r="C9089"/>
      <c r="D9089"/>
      <c r="E9089" s="29"/>
      <c r="F9089" s="29"/>
    </row>
    <row r="9090" spans="2:6">
      <c r="B9090"/>
      <c r="C9090"/>
      <c r="D9090"/>
      <c r="E9090" s="29"/>
      <c r="F9090" s="29"/>
    </row>
    <row r="9091" spans="2:6">
      <c r="B9091"/>
      <c r="C9091"/>
      <c r="D9091"/>
      <c r="E9091" s="29"/>
      <c r="F9091" s="29"/>
    </row>
    <row r="9092" spans="2:6">
      <c r="B9092"/>
      <c r="C9092"/>
      <c r="D9092"/>
      <c r="E9092" s="29"/>
      <c r="F9092" s="29"/>
    </row>
    <row r="9093" spans="2:6">
      <c r="B9093"/>
      <c r="C9093"/>
      <c r="D9093"/>
      <c r="E9093" s="29"/>
      <c r="F9093" s="29"/>
    </row>
    <row r="9094" spans="2:6">
      <c r="B9094"/>
      <c r="C9094"/>
      <c r="D9094"/>
      <c r="E9094" s="29"/>
      <c r="F9094" s="29"/>
    </row>
    <row r="9095" spans="2:6">
      <c r="B9095"/>
      <c r="C9095"/>
      <c r="D9095"/>
      <c r="E9095" s="29"/>
      <c r="F9095" s="29"/>
    </row>
    <row r="9096" spans="2:6">
      <c r="B9096"/>
      <c r="C9096"/>
      <c r="D9096"/>
      <c r="E9096" s="29"/>
      <c r="F9096" s="29"/>
    </row>
    <row r="9097" spans="2:6">
      <c r="B9097"/>
      <c r="C9097"/>
      <c r="D9097"/>
      <c r="E9097" s="29"/>
      <c r="F9097" s="29"/>
    </row>
    <row r="9098" spans="2:6">
      <c r="B9098"/>
      <c r="C9098"/>
      <c r="D9098"/>
      <c r="E9098" s="29"/>
      <c r="F9098" s="29"/>
    </row>
    <row r="9099" spans="2:6">
      <c r="B9099"/>
      <c r="C9099"/>
      <c r="D9099"/>
      <c r="E9099" s="29"/>
      <c r="F9099" s="29"/>
    </row>
    <row r="9100" spans="2:6">
      <c r="B9100"/>
      <c r="C9100"/>
      <c r="D9100"/>
      <c r="E9100" s="29"/>
      <c r="F9100" s="29"/>
    </row>
    <row r="9101" spans="2:6">
      <c r="B9101"/>
      <c r="C9101"/>
      <c r="D9101"/>
      <c r="E9101" s="29"/>
      <c r="F9101" s="29"/>
    </row>
    <row r="9102" spans="2:6">
      <c r="B9102"/>
      <c r="C9102"/>
      <c r="D9102"/>
      <c r="E9102" s="29"/>
      <c r="F9102" s="29"/>
    </row>
    <row r="9103" spans="2:6">
      <c r="B9103"/>
      <c r="C9103"/>
      <c r="D9103"/>
      <c r="E9103" s="29"/>
      <c r="F9103" s="29"/>
    </row>
    <row r="9104" spans="2:6">
      <c r="B9104"/>
      <c r="C9104"/>
      <c r="D9104"/>
      <c r="E9104" s="29"/>
      <c r="F9104" s="29"/>
    </row>
    <row r="9105" spans="2:6">
      <c r="B9105"/>
      <c r="C9105"/>
      <c r="D9105"/>
      <c r="E9105" s="29"/>
      <c r="F9105" s="29"/>
    </row>
    <row r="9106" spans="2:6">
      <c r="B9106"/>
      <c r="C9106"/>
      <c r="D9106"/>
      <c r="E9106" s="29"/>
      <c r="F9106" s="29"/>
    </row>
    <row r="9107" spans="2:6">
      <c r="B9107"/>
      <c r="C9107"/>
      <c r="D9107"/>
      <c r="E9107" s="29"/>
      <c r="F9107" s="29"/>
    </row>
    <row r="9108" spans="2:6">
      <c r="B9108"/>
      <c r="C9108"/>
      <c r="D9108"/>
      <c r="E9108" s="29"/>
      <c r="F9108" s="29"/>
    </row>
    <row r="9109" spans="2:6">
      <c r="B9109"/>
      <c r="C9109"/>
      <c r="D9109"/>
      <c r="E9109" s="29"/>
      <c r="F9109" s="29"/>
    </row>
    <row r="9110" spans="2:6">
      <c r="B9110"/>
      <c r="C9110"/>
      <c r="D9110"/>
      <c r="E9110" s="29"/>
      <c r="F9110" s="29"/>
    </row>
    <row r="9111" spans="2:6">
      <c r="B9111"/>
      <c r="C9111"/>
      <c r="D9111"/>
      <c r="E9111" s="29"/>
      <c r="F9111" s="29"/>
    </row>
    <row r="9112" spans="2:6">
      <c r="B9112"/>
      <c r="C9112"/>
      <c r="D9112"/>
      <c r="E9112" s="29"/>
      <c r="F9112" s="29"/>
    </row>
    <row r="9113" spans="2:6">
      <c r="B9113"/>
      <c r="C9113"/>
      <c r="D9113"/>
      <c r="E9113" s="29"/>
      <c r="F9113" s="29"/>
    </row>
    <row r="9114" spans="2:6">
      <c r="B9114"/>
      <c r="C9114"/>
      <c r="D9114"/>
      <c r="E9114" s="29"/>
      <c r="F9114" s="29"/>
    </row>
    <row r="9115" spans="2:6">
      <c r="B9115"/>
      <c r="C9115"/>
      <c r="D9115"/>
      <c r="E9115" s="29"/>
      <c r="F9115" s="29"/>
    </row>
    <row r="9116" spans="2:6">
      <c r="B9116"/>
      <c r="C9116"/>
      <c r="D9116"/>
      <c r="E9116" s="29"/>
      <c r="F9116" s="29"/>
    </row>
    <row r="9117" spans="2:6">
      <c r="B9117"/>
      <c r="C9117"/>
      <c r="D9117"/>
      <c r="E9117" s="29"/>
      <c r="F9117" s="29"/>
    </row>
    <row r="9118" spans="2:6">
      <c r="B9118"/>
      <c r="C9118"/>
      <c r="D9118"/>
      <c r="E9118" s="29"/>
      <c r="F9118" s="29"/>
    </row>
    <row r="9119" spans="2:6">
      <c r="B9119"/>
      <c r="C9119"/>
      <c r="D9119"/>
      <c r="E9119" s="29"/>
      <c r="F9119" s="29"/>
    </row>
    <row r="9120" spans="2:6">
      <c r="B9120"/>
      <c r="C9120"/>
      <c r="D9120"/>
      <c r="E9120" s="29"/>
      <c r="F9120" s="29"/>
    </row>
    <row r="9121" spans="2:6">
      <c r="B9121"/>
      <c r="C9121"/>
      <c r="D9121"/>
      <c r="E9121" s="29"/>
      <c r="F9121" s="29"/>
    </row>
    <row r="9122" spans="2:6">
      <c r="B9122"/>
      <c r="C9122"/>
      <c r="D9122"/>
      <c r="E9122" s="29"/>
      <c r="F9122" s="29"/>
    </row>
    <row r="9123" spans="2:6">
      <c r="B9123"/>
      <c r="C9123"/>
      <c r="D9123"/>
      <c r="E9123" s="29"/>
      <c r="F9123" s="29"/>
    </row>
    <row r="9124" spans="2:6">
      <c r="B9124"/>
      <c r="C9124"/>
      <c r="D9124"/>
      <c r="E9124" s="29"/>
      <c r="F9124" s="29"/>
    </row>
    <row r="9125" spans="2:6">
      <c r="B9125"/>
      <c r="C9125"/>
      <c r="D9125"/>
      <c r="E9125" s="29"/>
      <c r="F9125" s="29"/>
    </row>
    <row r="9126" spans="2:6">
      <c r="B9126"/>
      <c r="C9126"/>
      <c r="D9126"/>
      <c r="E9126" s="29"/>
      <c r="F9126" s="29"/>
    </row>
    <row r="9127" spans="2:6">
      <c r="B9127"/>
      <c r="C9127"/>
      <c r="D9127"/>
      <c r="E9127" s="29"/>
      <c r="F9127" s="29"/>
    </row>
    <row r="9128" spans="2:6">
      <c r="B9128"/>
      <c r="C9128"/>
      <c r="D9128"/>
      <c r="E9128" s="29"/>
      <c r="F9128" s="29"/>
    </row>
    <row r="9129" spans="2:6">
      <c r="B9129"/>
      <c r="C9129"/>
      <c r="D9129"/>
      <c r="E9129" s="29"/>
      <c r="F9129" s="29"/>
    </row>
    <row r="9130" spans="2:6">
      <c r="B9130"/>
      <c r="C9130"/>
      <c r="D9130"/>
      <c r="E9130" s="29"/>
      <c r="F9130" s="29"/>
    </row>
    <row r="9131" spans="2:6">
      <c r="B9131"/>
      <c r="C9131"/>
      <c r="D9131"/>
      <c r="E9131" s="29"/>
      <c r="F9131" s="29"/>
    </row>
    <row r="9132" spans="2:6">
      <c r="B9132"/>
      <c r="C9132"/>
      <c r="D9132"/>
      <c r="E9132" s="29"/>
      <c r="F9132" s="29"/>
    </row>
    <row r="9133" spans="2:6">
      <c r="B9133"/>
      <c r="C9133"/>
      <c r="D9133"/>
      <c r="E9133" s="29"/>
      <c r="F9133" s="29"/>
    </row>
    <row r="9134" spans="2:6">
      <c r="B9134"/>
      <c r="C9134"/>
      <c r="D9134"/>
      <c r="E9134" s="29"/>
      <c r="F9134" s="29"/>
    </row>
    <row r="9135" spans="2:6">
      <c r="B9135"/>
      <c r="C9135"/>
      <c r="D9135"/>
      <c r="E9135" s="29"/>
      <c r="F9135" s="29"/>
    </row>
    <row r="9136" spans="2:6">
      <c r="B9136"/>
      <c r="C9136"/>
      <c r="D9136"/>
      <c r="E9136" s="29"/>
      <c r="F9136" s="29"/>
    </row>
    <row r="9137" spans="2:6">
      <c r="B9137"/>
      <c r="C9137"/>
      <c r="D9137"/>
      <c r="E9137" s="29"/>
      <c r="F9137" s="29"/>
    </row>
    <row r="9138" spans="2:6">
      <c r="B9138"/>
      <c r="C9138"/>
      <c r="D9138"/>
      <c r="E9138" s="29"/>
      <c r="F9138" s="29"/>
    </row>
    <row r="9139" spans="2:6">
      <c r="B9139"/>
      <c r="C9139"/>
      <c r="D9139"/>
      <c r="E9139" s="29"/>
      <c r="F9139" s="29"/>
    </row>
    <row r="9140" spans="2:6">
      <c r="B9140"/>
      <c r="C9140"/>
      <c r="D9140"/>
      <c r="E9140" s="29"/>
      <c r="F9140" s="29"/>
    </row>
    <row r="9141" spans="2:6">
      <c r="B9141"/>
      <c r="C9141"/>
      <c r="D9141"/>
      <c r="E9141" s="29"/>
      <c r="F9141" s="29"/>
    </row>
    <row r="9142" spans="2:6">
      <c r="B9142"/>
      <c r="C9142"/>
      <c r="D9142"/>
      <c r="E9142" s="29"/>
      <c r="F9142" s="29"/>
    </row>
    <row r="9143" spans="2:6">
      <c r="B9143"/>
      <c r="C9143"/>
      <c r="D9143"/>
      <c r="E9143" s="29"/>
      <c r="F9143" s="29"/>
    </row>
    <row r="9144" spans="2:6">
      <c r="B9144"/>
      <c r="C9144"/>
      <c r="D9144"/>
      <c r="E9144" s="29"/>
      <c r="F9144" s="29"/>
    </row>
    <row r="9145" spans="2:6">
      <c r="B9145"/>
      <c r="C9145"/>
      <c r="D9145"/>
      <c r="E9145" s="29"/>
      <c r="F9145" s="29"/>
    </row>
    <row r="9146" spans="2:6">
      <c r="B9146"/>
      <c r="C9146"/>
      <c r="D9146"/>
      <c r="E9146" s="29"/>
      <c r="F9146" s="29"/>
    </row>
    <row r="9147" spans="2:6">
      <c r="B9147"/>
      <c r="C9147"/>
      <c r="D9147"/>
      <c r="E9147" s="29"/>
      <c r="F9147" s="29"/>
    </row>
    <row r="9148" spans="2:6">
      <c r="B9148"/>
      <c r="C9148"/>
      <c r="D9148"/>
      <c r="E9148" s="29"/>
      <c r="F9148" s="29"/>
    </row>
    <row r="9149" spans="2:6">
      <c r="B9149"/>
      <c r="C9149"/>
      <c r="D9149"/>
      <c r="E9149" s="29"/>
      <c r="F9149" s="29"/>
    </row>
    <row r="9150" spans="2:6">
      <c r="B9150"/>
      <c r="C9150"/>
      <c r="D9150"/>
      <c r="E9150" s="29"/>
      <c r="F9150" s="29"/>
    </row>
    <row r="9151" spans="2:6">
      <c r="B9151"/>
      <c r="C9151"/>
      <c r="D9151"/>
      <c r="E9151" s="29"/>
      <c r="F9151" s="29"/>
    </row>
    <row r="9152" spans="2:6">
      <c r="B9152"/>
      <c r="C9152"/>
      <c r="D9152"/>
      <c r="E9152" s="29"/>
      <c r="F9152" s="29"/>
    </row>
    <row r="9153" spans="2:6">
      <c r="B9153"/>
      <c r="C9153"/>
      <c r="D9153"/>
      <c r="E9153" s="29"/>
      <c r="F9153" s="29"/>
    </row>
    <row r="9154" spans="2:6">
      <c r="B9154"/>
      <c r="C9154"/>
      <c r="D9154"/>
      <c r="E9154" s="29"/>
      <c r="F9154" s="29"/>
    </row>
    <row r="9155" spans="2:6">
      <c r="B9155"/>
      <c r="C9155"/>
      <c r="D9155"/>
      <c r="E9155" s="29"/>
      <c r="F9155" s="29"/>
    </row>
    <row r="9156" spans="2:6">
      <c r="B9156"/>
      <c r="C9156"/>
      <c r="D9156"/>
      <c r="E9156" s="29"/>
      <c r="F9156" s="29"/>
    </row>
    <row r="9157" spans="2:6">
      <c r="B9157"/>
      <c r="C9157"/>
      <c r="D9157"/>
      <c r="E9157" s="29"/>
      <c r="F9157" s="29"/>
    </row>
    <row r="9158" spans="2:6">
      <c r="B9158"/>
      <c r="C9158"/>
      <c r="D9158"/>
      <c r="E9158" s="29"/>
      <c r="F9158" s="29"/>
    </row>
    <row r="9159" spans="2:6">
      <c r="B9159"/>
      <c r="C9159"/>
      <c r="D9159"/>
      <c r="E9159" s="29"/>
      <c r="F9159" s="29"/>
    </row>
    <row r="9160" spans="2:6">
      <c r="B9160"/>
      <c r="C9160"/>
      <c r="D9160"/>
      <c r="E9160" s="29"/>
      <c r="F9160" s="29"/>
    </row>
    <row r="9161" spans="2:6">
      <c r="B9161"/>
      <c r="C9161"/>
      <c r="D9161"/>
      <c r="E9161" s="29"/>
      <c r="F9161" s="29"/>
    </row>
    <row r="9162" spans="2:6">
      <c r="B9162"/>
      <c r="C9162"/>
      <c r="D9162"/>
      <c r="E9162" s="29"/>
      <c r="F9162" s="29"/>
    </row>
    <row r="9163" spans="2:6">
      <c r="B9163"/>
      <c r="C9163"/>
      <c r="D9163"/>
      <c r="E9163" s="29"/>
      <c r="F9163" s="29"/>
    </row>
    <row r="9164" spans="2:6">
      <c r="B9164"/>
      <c r="C9164"/>
      <c r="D9164"/>
      <c r="E9164" s="29"/>
      <c r="F9164" s="29"/>
    </row>
    <row r="9165" spans="2:6">
      <c r="B9165"/>
      <c r="C9165"/>
      <c r="D9165"/>
      <c r="E9165" s="29"/>
      <c r="F9165" s="29"/>
    </row>
    <row r="9166" spans="2:6">
      <c r="B9166"/>
      <c r="C9166"/>
      <c r="D9166"/>
      <c r="E9166" s="29"/>
      <c r="F9166" s="29"/>
    </row>
    <row r="9167" spans="2:6">
      <c r="B9167"/>
      <c r="C9167"/>
      <c r="D9167"/>
      <c r="E9167" s="29"/>
      <c r="F9167" s="29"/>
    </row>
    <row r="9168" spans="2:6">
      <c r="B9168"/>
      <c r="C9168"/>
      <c r="D9168"/>
      <c r="E9168" s="29"/>
      <c r="F9168" s="29"/>
    </row>
    <row r="9169" spans="2:6">
      <c r="B9169"/>
      <c r="C9169"/>
      <c r="D9169"/>
      <c r="E9169" s="29"/>
      <c r="F9169" s="29"/>
    </row>
    <row r="9170" spans="2:6">
      <c r="B9170"/>
      <c r="C9170"/>
      <c r="D9170"/>
      <c r="E9170" s="29"/>
      <c r="F9170" s="29"/>
    </row>
    <row r="9171" spans="2:6">
      <c r="B9171"/>
      <c r="C9171"/>
      <c r="D9171"/>
      <c r="E9171" s="29"/>
      <c r="F9171" s="29"/>
    </row>
    <row r="9172" spans="2:6">
      <c r="B9172"/>
      <c r="C9172"/>
      <c r="D9172"/>
      <c r="E9172" s="29"/>
      <c r="F9172" s="29"/>
    </row>
    <row r="9173" spans="2:6">
      <c r="B9173"/>
      <c r="C9173"/>
      <c r="D9173"/>
      <c r="E9173" s="29"/>
      <c r="F9173" s="29"/>
    </row>
    <row r="9174" spans="2:6">
      <c r="B9174"/>
      <c r="C9174"/>
      <c r="D9174"/>
      <c r="E9174" s="29"/>
      <c r="F9174" s="29"/>
    </row>
    <row r="9175" spans="2:6">
      <c r="B9175"/>
      <c r="C9175"/>
      <c r="D9175"/>
      <c r="E9175" s="29"/>
      <c r="F9175" s="29"/>
    </row>
    <row r="9176" spans="2:6">
      <c r="B9176"/>
      <c r="C9176"/>
      <c r="D9176"/>
      <c r="E9176" s="29"/>
      <c r="F9176" s="29"/>
    </row>
    <row r="9177" spans="2:6">
      <c r="B9177"/>
      <c r="C9177"/>
      <c r="D9177"/>
      <c r="E9177" s="29"/>
      <c r="F9177" s="29"/>
    </row>
    <row r="9178" spans="2:6">
      <c r="B9178"/>
      <c r="C9178"/>
      <c r="D9178"/>
      <c r="E9178" s="29"/>
      <c r="F9178" s="29"/>
    </row>
    <row r="9179" spans="2:6">
      <c r="B9179"/>
      <c r="C9179"/>
      <c r="D9179"/>
      <c r="E9179" s="29"/>
      <c r="F9179" s="29"/>
    </row>
    <row r="9180" spans="2:6">
      <c r="B9180"/>
      <c r="C9180"/>
      <c r="D9180"/>
      <c r="E9180" s="29"/>
      <c r="F9180" s="29"/>
    </row>
    <row r="9181" spans="2:6">
      <c r="B9181"/>
      <c r="C9181"/>
      <c r="D9181"/>
      <c r="E9181" s="29"/>
      <c r="F9181" s="29"/>
    </row>
    <row r="9182" spans="2:6">
      <c r="B9182"/>
      <c r="C9182"/>
      <c r="D9182"/>
      <c r="E9182" s="29"/>
      <c r="F9182" s="29"/>
    </row>
    <row r="9183" spans="2:6">
      <c r="B9183"/>
      <c r="C9183"/>
      <c r="D9183"/>
      <c r="E9183" s="29"/>
      <c r="F9183" s="29"/>
    </row>
    <row r="9184" spans="2:6">
      <c r="B9184"/>
      <c r="C9184"/>
      <c r="D9184"/>
      <c r="E9184" s="29"/>
      <c r="F9184" s="29"/>
    </row>
    <row r="9185" spans="2:6">
      <c r="B9185"/>
      <c r="C9185"/>
      <c r="D9185"/>
      <c r="E9185" s="29"/>
      <c r="F9185" s="29"/>
    </row>
    <row r="9186" spans="2:6">
      <c r="B9186"/>
      <c r="C9186"/>
      <c r="D9186"/>
      <c r="E9186" s="29"/>
      <c r="F9186" s="29"/>
    </row>
    <row r="9187" spans="2:6">
      <c r="B9187"/>
      <c r="C9187"/>
      <c r="D9187"/>
      <c r="E9187" s="29"/>
      <c r="F9187" s="29"/>
    </row>
    <row r="9188" spans="2:6">
      <c r="B9188"/>
      <c r="C9188"/>
      <c r="D9188"/>
      <c r="E9188" s="29"/>
      <c r="F9188" s="29"/>
    </row>
    <row r="9189" spans="2:6">
      <c r="B9189"/>
      <c r="C9189"/>
      <c r="D9189"/>
      <c r="E9189" s="29"/>
      <c r="F9189" s="29"/>
    </row>
    <row r="9190" spans="2:6">
      <c r="B9190"/>
      <c r="C9190"/>
      <c r="D9190"/>
      <c r="E9190" s="29"/>
      <c r="F9190" s="29"/>
    </row>
    <row r="9191" spans="2:6">
      <c r="B9191"/>
      <c r="C9191"/>
      <c r="D9191"/>
      <c r="E9191" s="29"/>
      <c r="F9191" s="29"/>
    </row>
    <row r="9192" spans="2:6">
      <c r="B9192"/>
      <c r="C9192"/>
      <c r="D9192"/>
      <c r="E9192" s="29"/>
      <c r="F9192" s="29"/>
    </row>
    <row r="9193" spans="2:6">
      <c r="B9193"/>
      <c r="C9193"/>
      <c r="D9193"/>
      <c r="E9193" s="29"/>
      <c r="F9193" s="29"/>
    </row>
    <row r="9194" spans="2:6">
      <c r="B9194"/>
      <c r="C9194"/>
      <c r="D9194"/>
      <c r="E9194" s="29"/>
      <c r="F9194" s="29"/>
    </row>
    <row r="9195" spans="2:6">
      <c r="B9195"/>
      <c r="C9195"/>
      <c r="D9195"/>
      <c r="E9195" s="29"/>
      <c r="F9195" s="29"/>
    </row>
    <row r="9196" spans="2:6">
      <c r="B9196"/>
      <c r="C9196"/>
      <c r="D9196"/>
      <c r="E9196" s="29"/>
      <c r="F9196" s="29"/>
    </row>
    <row r="9197" spans="2:6">
      <c r="B9197"/>
      <c r="C9197"/>
      <c r="D9197"/>
      <c r="E9197" s="29"/>
      <c r="F9197" s="29"/>
    </row>
    <row r="9198" spans="2:6">
      <c r="B9198"/>
      <c r="C9198"/>
      <c r="D9198"/>
      <c r="E9198" s="29"/>
      <c r="F9198" s="29"/>
    </row>
    <row r="9199" spans="2:6">
      <c r="B9199"/>
      <c r="C9199"/>
      <c r="D9199"/>
      <c r="E9199" s="29"/>
      <c r="F9199" s="29"/>
    </row>
    <row r="9200" spans="2:6">
      <c r="B9200"/>
      <c r="C9200"/>
      <c r="D9200"/>
      <c r="E9200" s="29"/>
      <c r="F9200" s="29"/>
    </row>
    <row r="9201" spans="2:6">
      <c r="B9201"/>
      <c r="C9201"/>
      <c r="D9201"/>
      <c r="E9201" s="29"/>
      <c r="F9201" s="29"/>
    </row>
    <row r="9202" spans="2:6">
      <c r="B9202"/>
      <c r="C9202"/>
      <c r="D9202"/>
      <c r="E9202" s="29"/>
      <c r="F9202" s="29"/>
    </row>
    <row r="9203" spans="2:6">
      <c r="B9203"/>
      <c r="C9203"/>
      <c r="D9203"/>
      <c r="E9203" s="29"/>
      <c r="F9203" s="29"/>
    </row>
    <row r="9204" spans="2:6">
      <c r="B9204"/>
      <c r="C9204"/>
      <c r="D9204"/>
      <c r="E9204" s="29"/>
      <c r="F9204" s="29"/>
    </row>
    <row r="9205" spans="2:6">
      <c r="B9205"/>
      <c r="C9205"/>
      <c r="D9205"/>
      <c r="E9205" s="29"/>
      <c r="F9205" s="29"/>
    </row>
    <row r="9206" spans="2:6">
      <c r="B9206"/>
      <c r="C9206"/>
      <c r="D9206"/>
      <c r="E9206" s="29"/>
      <c r="F9206" s="29"/>
    </row>
    <row r="9207" spans="2:6">
      <c r="B9207"/>
      <c r="C9207"/>
      <c r="D9207"/>
      <c r="E9207" s="29"/>
      <c r="F9207" s="29"/>
    </row>
    <row r="9208" spans="2:6">
      <c r="B9208"/>
      <c r="C9208"/>
      <c r="D9208"/>
      <c r="E9208" s="29"/>
      <c r="F9208" s="29"/>
    </row>
    <row r="9209" spans="2:6">
      <c r="B9209"/>
      <c r="C9209"/>
      <c r="D9209"/>
      <c r="E9209" s="29"/>
      <c r="F9209" s="29"/>
    </row>
    <row r="9210" spans="2:6">
      <c r="B9210"/>
      <c r="C9210"/>
      <c r="D9210"/>
      <c r="E9210" s="29"/>
      <c r="F9210" s="29"/>
    </row>
    <row r="9211" spans="2:6">
      <c r="B9211"/>
      <c r="C9211"/>
      <c r="D9211"/>
      <c r="E9211" s="29"/>
      <c r="F9211" s="29"/>
    </row>
    <row r="9212" spans="2:6">
      <c r="B9212"/>
      <c r="C9212"/>
      <c r="D9212"/>
      <c r="E9212" s="29"/>
      <c r="F9212" s="29"/>
    </row>
    <row r="9213" spans="2:6">
      <c r="B9213"/>
      <c r="C9213"/>
      <c r="D9213"/>
      <c r="E9213" s="29"/>
      <c r="F9213" s="29"/>
    </row>
    <row r="9214" spans="2:6">
      <c r="B9214"/>
      <c r="C9214"/>
      <c r="D9214"/>
      <c r="E9214" s="29"/>
      <c r="F9214" s="29"/>
    </row>
    <row r="9215" spans="2:6">
      <c r="B9215"/>
      <c r="C9215"/>
      <c r="D9215"/>
      <c r="E9215" s="29"/>
      <c r="F9215" s="29"/>
    </row>
    <row r="9216" spans="2:6">
      <c r="B9216"/>
      <c r="C9216"/>
      <c r="D9216"/>
      <c r="E9216" s="29"/>
      <c r="F9216" s="29"/>
    </row>
    <row r="9217" spans="2:6">
      <c r="B9217"/>
      <c r="C9217"/>
      <c r="D9217"/>
      <c r="E9217" s="29"/>
      <c r="F9217" s="29"/>
    </row>
    <row r="9218" spans="2:6">
      <c r="B9218"/>
      <c r="C9218"/>
      <c r="D9218"/>
      <c r="E9218" s="29"/>
      <c r="F9218" s="29"/>
    </row>
    <row r="9219" spans="2:6">
      <c r="B9219"/>
      <c r="C9219"/>
      <c r="D9219"/>
      <c r="E9219" s="29"/>
      <c r="F9219" s="29"/>
    </row>
    <row r="9220" spans="2:6">
      <c r="B9220"/>
      <c r="C9220"/>
      <c r="D9220"/>
      <c r="E9220" s="29"/>
      <c r="F9220" s="29"/>
    </row>
    <row r="9221" spans="2:6">
      <c r="B9221"/>
      <c r="C9221"/>
      <c r="D9221"/>
      <c r="E9221" s="29"/>
      <c r="F9221" s="29"/>
    </row>
    <row r="9222" spans="2:6">
      <c r="B9222"/>
      <c r="C9222"/>
      <c r="D9222"/>
      <c r="E9222" s="29"/>
      <c r="F9222" s="29"/>
    </row>
    <row r="9223" spans="2:6">
      <c r="B9223"/>
      <c r="C9223"/>
      <c r="D9223"/>
      <c r="E9223" s="29"/>
      <c r="F9223" s="29"/>
    </row>
    <row r="9224" spans="2:6">
      <c r="B9224"/>
      <c r="C9224"/>
      <c r="D9224"/>
      <c r="E9224" s="29"/>
      <c r="F9224" s="29"/>
    </row>
    <row r="9225" spans="2:6">
      <c r="B9225"/>
      <c r="C9225"/>
      <c r="D9225"/>
      <c r="E9225" s="29"/>
      <c r="F9225" s="29"/>
    </row>
    <row r="9226" spans="2:6">
      <c r="B9226"/>
      <c r="C9226"/>
      <c r="D9226"/>
      <c r="E9226" s="29"/>
      <c r="F9226" s="29"/>
    </row>
    <row r="9227" spans="2:6">
      <c r="B9227"/>
      <c r="C9227"/>
      <c r="D9227"/>
      <c r="E9227" s="29"/>
      <c r="F9227" s="29"/>
    </row>
    <row r="9228" spans="2:6">
      <c r="B9228"/>
      <c r="C9228"/>
      <c r="D9228"/>
      <c r="E9228" s="29"/>
      <c r="F9228" s="29"/>
    </row>
    <row r="9229" spans="2:6">
      <c r="B9229"/>
      <c r="C9229"/>
      <c r="D9229"/>
      <c r="E9229" s="29"/>
      <c r="F9229" s="29"/>
    </row>
    <row r="9230" spans="2:6">
      <c r="B9230"/>
      <c r="C9230"/>
      <c r="D9230"/>
      <c r="E9230" s="29"/>
      <c r="F9230" s="29"/>
    </row>
    <row r="9231" spans="2:6">
      <c r="B9231"/>
      <c r="C9231"/>
      <c r="D9231"/>
      <c r="E9231" s="29"/>
      <c r="F9231" s="29"/>
    </row>
    <row r="9232" spans="2:6">
      <c r="B9232"/>
      <c r="C9232"/>
      <c r="D9232"/>
      <c r="E9232" s="29"/>
      <c r="F9232" s="29"/>
    </row>
    <row r="9233" spans="2:6">
      <c r="B9233"/>
      <c r="C9233"/>
      <c r="D9233"/>
      <c r="E9233" s="29"/>
      <c r="F9233" s="29"/>
    </row>
    <row r="9234" spans="2:6">
      <c r="B9234"/>
      <c r="C9234"/>
      <c r="D9234"/>
      <c r="E9234" s="29"/>
      <c r="F9234" s="29"/>
    </row>
    <row r="9235" spans="2:6">
      <c r="B9235"/>
      <c r="C9235"/>
      <c r="D9235"/>
      <c r="E9235" s="29"/>
      <c r="F9235" s="29"/>
    </row>
    <row r="9236" spans="2:6">
      <c r="B9236"/>
      <c r="C9236"/>
      <c r="D9236"/>
      <c r="E9236" s="29"/>
      <c r="F9236" s="29"/>
    </row>
    <row r="9237" spans="2:6">
      <c r="B9237"/>
      <c r="C9237"/>
      <c r="D9237"/>
      <c r="E9237" s="29"/>
      <c r="F9237" s="29"/>
    </row>
    <row r="9238" spans="2:6">
      <c r="B9238"/>
      <c r="C9238"/>
      <c r="D9238"/>
      <c r="E9238" s="29"/>
      <c r="F9238" s="29"/>
    </row>
    <row r="9239" spans="2:6">
      <c r="B9239"/>
      <c r="C9239"/>
      <c r="D9239"/>
      <c r="E9239" s="29"/>
      <c r="F9239" s="29"/>
    </row>
    <row r="9240" spans="2:6">
      <c r="B9240"/>
      <c r="C9240"/>
      <c r="D9240"/>
      <c r="E9240" s="29"/>
      <c r="F9240" s="29"/>
    </row>
    <row r="9241" spans="2:6">
      <c r="B9241"/>
      <c r="C9241"/>
      <c r="D9241"/>
      <c r="E9241" s="29"/>
      <c r="F9241" s="29"/>
    </row>
    <row r="9242" spans="2:6">
      <c r="B9242"/>
      <c r="C9242"/>
      <c r="D9242"/>
      <c r="E9242" s="29"/>
      <c r="F9242" s="29"/>
    </row>
    <row r="9243" spans="2:6">
      <c r="B9243"/>
      <c r="C9243"/>
      <c r="D9243"/>
      <c r="E9243" s="29"/>
      <c r="F9243" s="29"/>
    </row>
    <row r="9244" spans="2:6">
      <c r="B9244"/>
      <c r="C9244"/>
      <c r="D9244"/>
      <c r="E9244" s="29"/>
      <c r="F9244" s="29"/>
    </row>
    <row r="9245" spans="2:6">
      <c r="B9245"/>
      <c r="C9245"/>
      <c r="D9245"/>
      <c r="E9245" s="29"/>
      <c r="F9245" s="29"/>
    </row>
    <row r="9246" spans="2:6">
      <c r="B9246"/>
      <c r="C9246"/>
      <c r="D9246"/>
      <c r="E9246" s="29"/>
      <c r="F9246" s="29"/>
    </row>
    <row r="9247" spans="2:6">
      <c r="B9247"/>
      <c r="C9247"/>
      <c r="D9247"/>
      <c r="E9247" s="29"/>
      <c r="F9247" s="29"/>
    </row>
    <row r="9248" spans="2:6">
      <c r="B9248"/>
      <c r="C9248"/>
      <c r="D9248"/>
      <c r="E9248" s="29"/>
      <c r="F9248" s="29"/>
    </row>
    <row r="9249" spans="2:6">
      <c r="B9249"/>
      <c r="C9249"/>
      <c r="D9249"/>
      <c r="E9249" s="29"/>
      <c r="F9249" s="29"/>
    </row>
    <row r="9250" spans="2:6">
      <c r="B9250"/>
      <c r="C9250"/>
      <c r="D9250"/>
      <c r="E9250" s="29"/>
      <c r="F9250" s="29"/>
    </row>
    <row r="9251" spans="2:6">
      <c r="B9251"/>
      <c r="C9251"/>
      <c r="D9251"/>
      <c r="E9251" s="29"/>
      <c r="F9251" s="29"/>
    </row>
    <row r="9252" spans="2:6">
      <c r="B9252"/>
      <c r="C9252"/>
      <c r="D9252"/>
      <c r="E9252" s="29"/>
      <c r="F9252" s="29"/>
    </row>
    <row r="9253" spans="2:6">
      <c r="B9253"/>
      <c r="C9253"/>
      <c r="D9253"/>
      <c r="E9253" s="29"/>
      <c r="F9253" s="29"/>
    </row>
    <row r="9254" spans="2:6">
      <c r="B9254"/>
      <c r="C9254"/>
      <c r="D9254"/>
      <c r="E9254" s="29"/>
      <c r="F9254" s="29"/>
    </row>
    <row r="9255" spans="2:6">
      <c r="B9255"/>
      <c r="C9255"/>
      <c r="D9255"/>
      <c r="E9255" s="29"/>
      <c r="F9255" s="29"/>
    </row>
    <row r="9256" spans="2:6">
      <c r="B9256"/>
      <c r="C9256"/>
      <c r="D9256"/>
      <c r="E9256" s="29"/>
      <c r="F9256" s="29"/>
    </row>
    <row r="9257" spans="2:6">
      <c r="B9257"/>
      <c r="C9257"/>
      <c r="D9257"/>
      <c r="E9257" s="29"/>
      <c r="F9257" s="29"/>
    </row>
    <row r="9258" spans="2:6">
      <c r="B9258"/>
      <c r="C9258"/>
      <c r="D9258"/>
      <c r="E9258" s="29"/>
      <c r="F9258" s="29"/>
    </row>
    <row r="9259" spans="2:6">
      <c r="B9259"/>
      <c r="C9259"/>
      <c r="D9259"/>
      <c r="E9259" s="29"/>
      <c r="F9259" s="29"/>
    </row>
    <row r="9260" spans="2:6">
      <c r="B9260"/>
      <c r="C9260"/>
      <c r="D9260"/>
      <c r="E9260" s="29"/>
      <c r="F9260" s="29"/>
    </row>
    <row r="9261" spans="2:6">
      <c r="B9261"/>
      <c r="C9261"/>
      <c r="D9261"/>
      <c r="E9261" s="29"/>
      <c r="F9261" s="29"/>
    </row>
    <row r="9262" spans="2:6">
      <c r="B9262"/>
      <c r="C9262"/>
      <c r="D9262"/>
      <c r="E9262" s="29"/>
      <c r="F9262" s="29"/>
    </row>
    <row r="9263" spans="2:6">
      <c r="B9263"/>
      <c r="C9263"/>
      <c r="D9263"/>
      <c r="E9263" s="29"/>
      <c r="F9263" s="29"/>
    </row>
    <row r="9264" spans="2:6">
      <c r="B9264"/>
      <c r="C9264"/>
      <c r="D9264"/>
      <c r="E9264" s="29"/>
      <c r="F9264" s="29"/>
    </row>
    <row r="9265" spans="2:6">
      <c r="B9265"/>
      <c r="C9265"/>
      <c r="D9265"/>
      <c r="E9265" s="29"/>
      <c r="F9265" s="29"/>
    </row>
    <row r="9266" spans="2:6">
      <c r="B9266"/>
      <c r="C9266"/>
      <c r="D9266"/>
      <c r="E9266" s="29"/>
      <c r="F9266" s="29"/>
    </row>
    <row r="9267" spans="2:6">
      <c r="B9267"/>
      <c r="C9267"/>
      <c r="D9267"/>
      <c r="E9267" s="29"/>
      <c r="F9267" s="29"/>
    </row>
    <row r="9268" spans="2:6">
      <c r="B9268"/>
      <c r="C9268"/>
      <c r="D9268"/>
      <c r="E9268" s="29"/>
      <c r="F9268" s="29"/>
    </row>
    <row r="9269" spans="2:6">
      <c r="B9269"/>
      <c r="C9269"/>
      <c r="D9269"/>
      <c r="E9269" s="29"/>
      <c r="F9269" s="29"/>
    </row>
    <row r="9270" spans="2:6">
      <c r="B9270"/>
      <c r="C9270"/>
      <c r="D9270"/>
      <c r="E9270" s="29"/>
      <c r="F9270" s="29"/>
    </row>
    <row r="9271" spans="2:6">
      <c r="B9271"/>
      <c r="C9271"/>
      <c r="D9271"/>
      <c r="E9271" s="29"/>
      <c r="F9271" s="29"/>
    </row>
    <row r="9272" spans="2:6">
      <c r="B9272"/>
      <c r="C9272"/>
      <c r="D9272"/>
      <c r="E9272" s="29"/>
      <c r="F9272" s="29"/>
    </row>
    <row r="9273" spans="2:6">
      <c r="B9273"/>
      <c r="C9273"/>
      <c r="D9273"/>
      <c r="E9273" s="29"/>
      <c r="F9273" s="29"/>
    </row>
    <row r="9274" spans="2:6">
      <c r="B9274"/>
      <c r="C9274"/>
      <c r="D9274"/>
      <c r="E9274" s="29"/>
      <c r="F9274" s="29"/>
    </row>
    <row r="9275" spans="2:6">
      <c r="B9275"/>
      <c r="C9275"/>
      <c r="D9275"/>
      <c r="E9275" s="29"/>
      <c r="F9275" s="29"/>
    </row>
    <row r="9276" spans="2:6">
      <c r="B9276"/>
      <c r="C9276"/>
      <c r="D9276"/>
      <c r="E9276" s="29"/>
      <c r="F9276" s="29"/>
    </row>
    <row r="9277" spans="2:6">
      <c r="B9277"/>
      <c r="C9277"/>
      <c r="D9277"/>
      <c r="E9277" s="29"/>
      <c r="F9277" s="29"/>
    </row>
    <row r="9278" spans="2:6">
      <c r="B9278"/>
      <c r="C9278"/>
      <c r="D9278"/>
      <c r="E9278" s="29"/>
      <c r="F9278" s="29"/>
    </row>
    <row r="9279" spans="2:6">
      <c r="B9279"/>
      <c r="C9279"/>
      <c r="D9279"/>
      <c r="E9279" s="29"/>
      <c r="F9279" s="29"/>
    </row>
    <row r="9280" spans="2:6">
      <c r="B9280"/>
      <c r="C9280"/>
      <c r="D9280"/>
      <c r="E9280" s="29"/>
      <c r="F9280" s="29"/>
    </row>
    <row r="9281" spans="2:6">
      <c r="B9281"/>
      <c r="C9281"/>
      <c r="D9281"/>
      <c r="E9281" s="29"/>
      <c r="F9281" s="29"/>
    </row>
    <row r="9282" spans="2:6">
      <c r="B9282"/>
      <c r="C9282"/>
      <c r="D9282"/>
      <c r="E9282" s="29"/>
      <c r="F9282" s="29"/>
    </row>
    <row r="9283" spans="2:6">
      <c r="B9283"/>
      <c r="C9283"/>
      <c r="D9283"/>
      <c r="E9283" s="29"/>
      <c r="F9283" s="29"/>
    </row>
    <row r="9284" spans="2:6">
      <c r="B9284"/>
      <c r="C9284"/>
      <c r="D9284"/>
      <c r="E9284" s="29"/>
      <c r="F9284" s="29"/>
    </row>
    <row r="9285" spans="2:6">
      <c r="B9285"/>
      <c r="C9285"/>
      <c r="D9285"/>
      <c r="E9285" s="29"/>
      <c r="F9285" s="29"/>
    </row>
    <row r="9286" spans="2:6">
      <c r="B9286"/>
      <c r="C9286"/>
      <c r="D9286"/>
      <c r="E9286" s="29"/>
      <c r="F9286" s="29"/>
    </row>
    <row r="9287" spans="2:6">
      <c r="B9287"/>
      <c r="C9287"/>
      <c r="D9287"/>
      <c r="E9287" s="29"/>
      <c r="F9287" s="29"/>
    </row>
    <row r="9288" spans="2:6">
      <c r="B9288"/>
      <c r="C9288"/>
      <c r="D9288"/>
      <c r="E9288" s="29"/>
      <c r="F9288" s="29"/>
    </row>
    <row r="9289" spans="2:6">
      <c r="B9289"/>
      <c r="C9289"/>
      <c r="D9289"/>
      <c r="E9289" s="29"/>
      <c r="F9289" s="29"/>
    </row>
    <row r="9290" spans="2:6">
      <c r="B9290"/>
      <c r="C9290"/>
      <c r="D9290"/>
      <c r="E9290" s="29"/>
      <c r="F9290" s="29"/>
    </row>
    <row r="9291" spans="2:6">
      <c r="B9291"/>
      <c r="C9291"/>
      <c r="D9291"/>
      <c r="E9291" s="29"/>
      <c r="F9291" s="29"/>
    </row>
    <row r="9292" spans="2:6">
      <c r="B9292"/>
      <c r="C9292"/>
      <c r="D9292"/>
      <c r="E9292" s="29"/>
      <c r="F9292" s="29"/>
    </row>
    <row r="9293" spans="2:6">
      <c r="B9293"/>
      <c r="C9293"/>
      <c r="D9293"/>
      <c r="E9293" s="29"/>
      <c r="F9293" s="29"/>
    </row>
    <row r="9294" spans="2:6">
      <c r="B9294"/>
      <c r="C9294"/>
      <c r="D9294"/>
      <c r="E9294" s="29"/>
      <c r="F9294" s="29"/>
    </row>
    <row r="9295" spans="2:6">
      <c r="B9295"/>
      <c r="C9295"/>
      <c r="D9295"/>
      <c r="E9295" s="29"/>
      <c r="F9295" s="29"/>
    </row>
    <row r="9296" spans="2:6">
      <c r="B9296"/>
      <c r="C9296"/>
      <c r="D9296"/>
      <c r="E9296" s="29"/>
      <c r="F9296" s="29"/>
    </row>
    <row r="9297" spans="2:6">
      <c r="B9297"/>
      <c r="C9297"/>
      <c r="D9297"/>
      <c r="E9297" s="29"/>
      <c r="F9297" s="29"/>
    </row>
    <row r="9298" spans="2:6">
      <c r="B9298"/>
      <c r="C9298"/>
      <c r="D9298"/>
      <c r="E9298" s="29"/>
      <c r="F9298" s="29"/>
    </row>
    <row r="9299" spans="2:6">
      <c r="B9299"/>
      <c r="C9299"/>
      <c r="D9299"/>
      <c r="E9299" s="29"/>
      <c r="F9299" s="29"/>
    </row>
    <row r="9300" spans="2:6">
      <c r="B9300"/>
      <c r="C9300"/>
      <c r="D9300"/>
      <c r="E9300" s="29"/>
      <c r="F9300" s="29"/>
    </row>
    <row r="9301" spans="2:6">
      <c r="B9301"/>
      <c r="C9301"/>
      <c r="D9301"/>
      <c r="E9301" s="29"/>
      <c r="F9301" s="29"/>
    </row>
    <row r="9302" spans="2:6">
      <c r="B9302"/>
      <c r="C9302"/>
      <c r="D9302"/>
      <c r="E9302" s="29"/>
      <c r="F9302" s="29"/>
    </row>
    <row r="9303" spans="2:6">
      <c r="B9303"/>
      <c r="C9303"/>
      <c r="D9303"/>
      <c r="E9303" s="29"/>
      <c r="F9303" s="29"/>
    </row>
    <row r="9304" spans="2:6">
      <c r="B9304"/>
      <c r="C9304"/>
      <c r="D9304"/>
      <c r="E9304" s="29"/>
      <c r="F9304" s="29"/>
    </row>
    <row r="9305" spans="2:6">
      <c r="B9305"/>
      <c r="C9305"/>
      <c r="D9305"/>
      <c r="E9305" s="29"/>
      <c r="F9305" s="29"/>
    </row>
    <row r="9306" spans="2:6">
      <c r="B9306"/>
      <c r="C9306"/>
      <c r="D9306"/>
      <c r="E9306" s="29"/>
      <c r="F9306" s="29"/>
    </row>
    <row r="9307" spans="2:6">
      <c r="B9307"/>
      <c r="C9307"/>
      <c r="D9307"/>
      <c r="E9307" s="29"/>
      <c r="F9307" s="29"/>
    </row>
    <row r="9308" spans="2:6">
      <c r="B9308"/>
      <c r="C9308"/>
      <c r="D9308"/>
      <c r="E9308" s="29"/>
      <c r="F9308" s="29"/>
    </row>
    <row r="9309" spans="2:6">
      <c r="B9309"/>
      <c r="C9309"/>
      <c r="D9309"/>
      <c r="E9309" s="29"/>
      <c r="F9309" s="29"/>
    </row>
    <row r="9310" spans="2:6">
      <c r="B9310"/>
      <c r="C9310"/>
      <c r="D9310"/>
      <c r="E9310" s="29"/>
      <c r="F9310" s="29"/>
    </row>
    <row r="9311" spans="2:6">
      <c r="B9311"/>
      <c r="C9311"/>
      <c r="D9311"/>
      <c r="E9311" s="29"/>
      <c r="F9311" s="29"/>
    </row>
    <row r="9312" spans="2:6">
      <c r="B9312"/>
      <c r="C9312"/>
      <c r="D9312"/>
      <c r="E9312" s="29"/>
      <c r="F9312" s="29"/>
    </row>
    <row r="9313" spans="2:6">
      <c r="B9313"/>
      <c r="C9313"/>
      <c r="D9313"/>
      <c r="E9313" s="29"/>
      <c r="F9313" s="29"/>
    </row>
    <row r="9314" spans="2:6">
      <c r="B9314"/>
      <c r="C9314"/>
      <c r="D9314"/>
      <c r="E9314" s="29"/>
      <c r="F9314" s="29"/>
    </row>
    <row r="9315" spans="2:6">
      <c r="B9315"/>
      <c r="C9315"/>
      <c r="D9315"/>
      <c r="E9315" s="29"/>
      <c r="F9315" s="29"/>
    </row>
    <row r="9316" spans="2:6">
      <c r="B9316"/>
      <c r="C9316"/>
      <c r="D9316"/>
      <c r="E9316" s="29"/>
      <c r="F9316" s="29"/>
    </row>
    <row r="9317" spans="2:6">
      <c r="B9317"/>
      <c r="C9317"/>
      <c r="D9317"/>
      <c r="E9317" s="29"/>
      <c r="F9317" s="29"/>
    </row>
    <row r="9318" spans="2:6">
      <c r="B9318"/>
      <c r="C9318"/>
      <c r="D9318"/>
      <c r="E9318" s="29"/>
      <c r="F9318" s="29"/>
    </row>
    <row r="9319" spans="2:6">
      <c r="B9319"/>
      <c r="C9319"/>
      <c r="D9319"/>
      <c r="E9319" s="29"/>
      <c r="F9319" s="29"/>
    </row>
    <row r="9320" spans="2:6">
      <c r="B9320"/>
      <c r="C9320"/>
      <c r="D9320"/>
      <c r="E9320" s="29"/>
      <c r="F9320" s="29"/>
    </row>
    <row r="9321" spans="2:6">
      <c r="B9321"/>
      <c r="C9321"/>
      <c r="D9321"/>
      <c r="E9321" s="29"/>
      <c r="F9321" s="29"/>
    </row>
    <row r="9322" spans="2:6">
      <c r="B9322"/>
      <c r="C9322"/>
      <c r="D9322"/>
      <c r="E9322" s="29"/>
      <c r="F9322" s="29"/>
    </row>
    <row r="9323" spans="2:6">
      <c r="B9323"/>
      <c r="C9323"/>
      <c r="D9323"/>
      <c r="E9323" s="29"/>
      <c r="F9323" s="29"/>
    </row>
    <row r="9324" spans="2:6">
      <c r="B9324"/>
      <c r="C9324"/>
      <c r="D9324"/>
      <c r="E9324" s="29"/>
      <c r="F9324" s="29"/>
    </row>
    <row r="9325" spans="2:6">
      <c r="B9325"/>
      <c r="C9325"/>
      <c r="D9325"/>
      <c r="E9325" s="29"/>
      <c r="F9325" s="29"/>
    </row>
    <row r="9326" spans="2:6">
      <c r="B9326"/>
      <c r="C9326"/>
      <c r="D9326"/>
      <c r="E9326" s="29"/>
      <c r="F9326" s="29"/>
    </row>
    <row r="9327" spans="2:6">
      <c r="B9327"/>
      <c r="C9327"/>
      <c r="D9327"/>
      <c r="E9327" s="29"/>
      <c r="F9327" s="29"/>
    </row>
    <row r="9328" spans="2:6">
      <c r="B9328"/>
      <c r="C9328"/>
      <c r="D9328"/>
      <c r="E9328" s="29"/>
      <c r="F9328" s="29"/>
    </row>
    <row r="9329" spans="2:6">
      <c r="B9329"/>
      <c r="C9329"/>
      <c r="D9329"/>
      <c r="E9329" s="29"/>
      <c r="F9329" s="29"/>
    </row>
    <row r="9330" spans="2:6">
      <c r="B9330"/>
      <c r="C9330"/>
      <c r="D9330"/>
      <c r="E9330" s="29"/>
      <c r="F9330" s="29"/>
    </row>
    <row r="9331" spans="2:6">
      <c r="B9331"/>
      <c r="C9331"/>
      <c r="D9331"/>
      <c r="E9331" s="29"/>
      <c r="F9331" s="29"/>
    </row>
    <row r="9332" spans="2:6">
      <c r="B9332"/>
      <c r="C9332"/>
      <c r="D9332"/>
      <c r="E9332" s="29"/>
      <c r="F9332" s="29"/>
    </row>
    <row r="9333" spans="2:6">
      <c r="B9333"/>
      <c r="C9333"/>
      <c r="D9333"/>
      <c r="E9333" s="29"/>
      <c r="F9333" s="29"/>
    </row>
    <row r="9334" spans="2:6">
      <c r="B9334"/>
      <c r="C9334"/>
      <c r="D9334"/>
      <c r="E9334" s="29"/>
      <c r="F9334" s="29"/>
    </row>
    <row r="9335" spans="2:6">
      <c r="B9335"/>
      <c r="C9335"/>
      <c r="D9335"/>
      <c r="E9335" s="29"/>
      <c r="F9335" s="29"/>
    </row>
    <row r="9336" spans="2:6">
      <c r="B9336"/>
      <c r="C9336"/>
      <c r="D9336"/>
      <c r="E9336" s="29"/>
      <c r="F9336" s="29"/>
    </row>
    <row r="9337" spans="2:6">
      <c r="B9337"/>
      <c r="C9337"/>
      <c r="D9337"/>
      <c r="E9337" s="29"/>
      <c r="F9337" s="29"/>
    </row>
    <row r="9338" spans="2:6">
      <c r="B9338"/>
      <c r="C9338"/>
      <c r="D9338"/>
      <c r="E9338" s="29"/>
      <c r="F9338" s="29"/>
    </row>
    <row r="9339" spans="2:6">
      <c r="B9339"/>
      <c r="C9339"/>
      <c r="D9339"/>
      <c r="E9339" s="29"/>
      <c r="F9339" s="29"/>
    </row>
    <row r="9340" spans="2:6">
      <c r="B9340"/>
      <c r="C9340"/>
      <c r="D9340"/>
      <c r="E9340" s="29"/>
      <c r="F9340" s="29"/>
    </row>
    <row r="9341" spans="2:6">
      <c r="B9341"/>
      <c r="C9341"/>
      <c r="D9341"/>
      <c r="E9341" s="29"/>
      <c r="F9341" s="29"/>
    </row>
    <row r="9342" spans="2:6">
      <c r="B9342"/>
      <c r="C9342"/>
      <c r="D9342"/>
      <c r="E9342" s="29"/>
      <c r="F9342" s="29"/>
    </row>
    <row r="9343" spans="2:6">
      <c r="B9343"/>
      <c r="C9343"/>
      <c r="D9343"/>
      <c r="E9343" s="29"/>
      <c r="F9343" s="29"/>
    </row>
    <row r="9344" spans="2:6">
      <c r="B9344"/>
      <c r="C9344"/>
      <c r="D9344"/>
      <c r="E9344" s="29"/>
      <c r="F9344" s="29"/>
    </row>
    <row r="9345" spans="2:6">
      <c r="B9345"/>
      <c r="C9345"/>
      <c r="D9345"/>
      <c r="E9345" s="29"/>
      <c r="F9345" s="29"/>
    </row>
    <row r="9346" spans="2:6">
      <c r="B9346"/>
      <c r="C9346"/>
      <c r="D9346"/>
      <c r="E9346" s="29"/>
      <c r="F9346" s="29"/>
    </row>
    <row r="9347" spans="2:6">
      <c r="B9347"/>
      <c r="C9347"/>
      <c r="D9347"/>
      <c r="E9347" s="29"/>
      <c r="F9347" s="29"/>
    </row>
    <row r="9348" spans="2:6">
      <c r="B9348"/>
      <c r="C9348"/>
      <c r="D9348"/>
      <c r="E9348" s="29"/>
      <c r="F9348" s="29"/>
    </row>
    <row r="9349" spans="2:6">
      <c r="B9349"/>
      <c r="C9349"/>
      <c r="D9349"/>
      <c r="E9349" s="29"/>
      <c r="F9349" s="29"/>
    </row>
    <row r="9350" spans="2:6">
      <c r="B9350"/>
      <c r="C9350"/>
      <c r="D9350"/>
      <c r="E9350" s="29"/>
      <c r="F9350" s="29"/>
    </row>
    <row r="9351" spans="2:6">
      <c r="B9351"/>
      <c r="C9351"/>
      <c r="D9351"/>
      <c r="E9351" s="29"/>
      <c r="F9351" s="29"/>
    </row>
    <row r="9352" spans="2:6">
      <c r="B9352"/>
      <c r="C9352"/>
      <c r="D9352"/>
      <c r="E9352" s="29"/>
      <c r="F9352" s="29"/>
    </row>
    <row r="9353" spans="2:6">
      <c r="B9353"/>
      <c r="C9353"/>
      <c r="D9353"/>
      <c r="E9353" s="29"/>
      <c r="F9353" s="29"/>
    </row>
    <row r="9354" spans="2:6">
      <c r="B9354"/>
      <c r="C9354"/>
      <c r="D9354"/>
      <c r="E9354" s="29"/>
      <c r="F9354" s="29"/>
    </row>
    <row r="9355" spans="2:6">
      <c r="B9355"/>
      <c r="C9355"/>
      <c r="D9355"/>
      <c r="E9355" s="29"/>
      <c r="F9355" s="29"/>
    </row>
    <row r="9356" spans="2:6">
      <c r="B9356"/>
      <c r="C9356"/>
      <c r="D9356"/>
      <c r="E9356" s="29"/>
      <c r="F9356" s="29"/>
    </row>
    <row r="9357" spans="2:6">
      <c r="B9357"/>
      <c r="C9357"/>
      <c r="D9357"/>
      <c r="E9357" s="29"/>
      <c r="F9357" s="29"/>
    </row>
    <row r="9358" spans="2:6">
      <c r="B9358"/>
      <c r="C9358"/>
      <c r="D9358"/>
      <c r="E9358" s="29"/>
      <c r="F9358" s="29"/>
    </row>
    <row r="9359" spans="2:6">
      <c r="B9359"/>
      <c r="C9359"/>
      <c r="D9359"/>
      <c r="E9359" s="29"/>
      <c r="F9359" s="29"/>
    </row>
    <row r="9360" spans="2:6">
      <c r="B9360"/>
      <c r="C9360"/>
      <c r="D9360"/>
      <c r="E9360" s="29"/>
      <c r="F9360" s="29"/>
    </row>
    <row r="9361" spans="2:6">
      <c r="B9361"/>
      <c r="C9361"/>
      <c r="D9361"/>
      <c r="E9361" s="29"/>
      <c r="F9361" s="29"/>
    </row>
    <row r="9362" spans="2:6">
      <c r="B9362"/>
      <c r="C9362"/>
      <c r="D9362"/>
      <c r="E9362" s="29"/>
      <c r="F9362" s="29"/>
    </row>
    <row r="9363" spans="2:6">
      <c r="B9363"/>
      <c r="C9363"/>
      <c r="D9363"/>
      <c r="E9363" s="29"/>
      <c r="F9363" s="29"/>
    </row>
    <row r="9364" spans="2:6">
      <c r="B9364"/>
      <c r="C9364"/>
      <c r="D9364"/>
      <c r="E9364" s="29"/>
      <c r="F9364" s="29"/>
    </row>
    <row r="9365" spans="2:6">
      <c r="B9365"/>
      <c r="C9365"/>
      <c r="D9365"/>
      <c r="E9365" s="29"/>
      <c r="F9365" s="29"/>
    </row>
    <row r="9366" spans="2:6">
      <c r="B9366"/>
      <c r="C9366"/>
      <c r="D9366"/>
      <c r="E9366" s="29"/>
      <c r="F9366" s="29"/>
    </row>
    <row r="9367" spans="2:6">
      <c r="B9367"/>
      <c r="C9367"/>
      <c r="D9367"/>
      <c r="E9367" s="29"/>
      <c r="F9367" s="29"/>
    </row>
    <row r="9368" spans="2:6">
      <c r="B9368"/>
      <c r="C9368"/>
      <c r="D9368"/>
      <c r="E9368" s="29"/>
      <c r="F9368" s="29"/>
    </row>
    <row r="9369" spans="2:6">
      <c r="B9369"/>
      <c r="C9369"/>
      <c r="D9369"/>
      <c r="E9369" s="29"/>
      <c r="F9369" s="29"/>
    </row>
    <row r="9370" spans="2:6">
      <c r="B9370"/>
      <c r="C9370"/>
      <c r="D9370"/>
      <c r="E9370" s="29"/>
      <c r="F9370" s="29"/>
    </row>
    <row r="9371" spans="2:6">
      <c r="B9371"/>
      <c r="C9371"/>
      <c r="D9371"/>
      <c r="E9371" s="29"/>
      <c r="F9371" s="29"/>
    </row>
    <row r="9372" spans="2:6">
      <c r="B9372"/>
      <c r="C9372"/>
      <c r="D9372"/>
      <c r="E9372" s="29"/>
      <c r="F9372" s="29"/>
    </row>
    <row r="9373" spans="2:6">
      <c r="B9373"/>
      <c r="C9373"/>
      <c r="D9373"/>
      <c r="E9373" s="29"/>
      <c r="F9373" s="29"/>
    </row>
    <row r="9374" spans="2:6">
      <c r="B9374"/>
      <c r="C9374"/>
      <c r="D9374"/>
      <c r="E9374" s="29"/>
      <c r="F9374" s="29"/>
    </row>
    <row r="9375" spans="2:6">
      <c r="B9375"/>
      <c r="C9375"/>
      <c r="D9375"/>
      <c r="E9375" s="29"/>
      <c r="F9375" s="29"/>
    </row>
    <row r="9376" spans="2:6">
      <c r="B9376"/>
      <c r="C9376"/>
      <c r="D9376"/>
      <c r="E9376" s="29"/>
      <c r="F9376" s="29"/>
    </row>
    <row r="9377" spans="2:6">
      <c r="B9377"/>
      <c r="C9377"/>
      <c r="D9377"/>
      <c r="E9377" s="29"/>
      <c r="F9377" s="29"/>
    </row>
    <row r="9378" spans="2:6">
      <c r="B9378"/>
      <c r="C9378"/>
      <c r="D9378"/>
      <c r="E9378" s="29"/>
      <c r="F9378" s="29"/>
    </row>
    <row r="9379" spans="2:6">
      <c r="B9379"/>
      <c r="C9379"/>
      <c r="D9379"/>
      <c r="E9379" s="29"/>
      <c r="F9379" s="29"/>
    </row>
    <row r="9380" spans="2:6">
      <c r="B9380"/>
      <c r="C9380"/>
      <c r="D9380"/>
      <c r="E9380" s="29"/>
      <c r="F9380" s="29"/>
    </row>
    <row r="9381" spans="2:6">
      <c r="B9381"/>
      <c r="C9381"/>
      <c r="D9381"/>
      <c r="E9381" s="29"/>
      <c r="F9381" s="29"/>
    </row>
    <row r="9382" spans="2:6">
      <c r="B9382"/>
      <c r="C9382"/>
      <c r="D9382"/>
      <c r="E9382" s="29"/>
      <c r="F9382" s="29"/>
    </row>
    <row r="9383" spans="2:6">
      <c r="B9383"/>
      <c r="C9383"/>
      <c r="D9383"/>
      <c r="E9383" s="29"/>
      <c r="F9383" s="29"/>
    </row>
    <row r="9384" spans="2:6">
      <c r="B9384"/>
      <c r="C9384"/>
      <c r="D9384"/>
      <c r="E9384" s="29"/>
      <c r="F9384" s="29"/>
    </row>
    <row r="9385" spans="2:6">
      <c r="B9385"/>
      <c r="C9385"/>
      <c r="D9385"/>
      <c r="E9385" s="29"/>
      <c r="F9385" s="29"/>
    </row>
    <row r="9386" spans="2:6">
      <c r="B9386"/>
      <c r="C9386"/>
      <c r="D9386"/>
      <c r="E9386" s="29"/>
      <c r="F9386" s="29"/>
    </row>
    <row r="9387" spans="2:6">
      <c r="B9387"/>
      <c r="C9387"/>
      <c r="D9387"/>
      <c r="E9387" s="29"/>
      <c r="F9387" s="29"/>
    </row>
    <row r="9388" spans="2:6">
      <c r="B9388"/>
      <c r="C9388"/>
      <c r="D9388"/>
      <c r="E9388" s="29"/>
      <c r="F9388" s="29"/>
    </row>
    <row r="9389" spans="2:6">
      <c r="B9389"/>
      <c r="C9389"/>
      <c r="D9389"/>
      <c r="E9389" s="29"/>
      <c r="F9389" s="29"/>
    </row>
    <row r="9390" spans="2:6">
      <c r="B9390"/>
      <c r="C9390"/>
      <c r="D9390"/>
      <c r="E9390" s="29"/>
      <c r="F9390" s="29"/>
    </row>
    <row r="9391" spans="2:6">
      <c r="B9391"/>
      <c r="C9391"/>
      <c r="D9391"/>
      <c r="E9391" s="29"/>
      <c r="F9391" s="29"/>
    </row>
    <row r="9392" spans="2:6">
      <c r="B9392"/>
      <c r="C9392"/>
      <c r="D9392"/>
      <c r="E9392" s="29"/>
      <c r="F9392" s="29"/>
    </row>
    <row r="9393" spans="2:6">
      <c r="B9393"/>
      <c r="C9393"/>
      <c r="D9393"/>
      <c r="E9393" s="29"/>
      <c r="F9393" s="29"/>
    </row>
    <row r="9394" spans="2:6">
      <c r="B9394"/>
      <c r="C9394"/>
      <c r="D9394"/>
      <c r="E9394" s="29"/>
      <c r="F9394" s="29"/>
    </row>
    <row r="9395" spans="2:6">
      <c r="B9395"/>
      <c r="C9395"/>
      <c r="D9395"/>
      <c r="E9395" s="29"/>
      <c r="F9395" s="29"/>
    </row>
    <row r="9396" spans="2:6">
      <c r="B9396"/>
      <c r="C9396"/>
      <c r="D9396"/>
      <c r="E9396" s="29"/>
      <c r="F9396" s="29"/>
    </row>
    <row r="9397" spans="2:6">
      <c r="B9397"/>
      <c r="C9397"/>
      <c r="D9397"/>
      <c r="E9397" s="29"/>
      <c r="F9397" s="29"/>
    </row>
    <row r="9398" spans="2:6">
      <c r="B9398"/>
      <c r="C9398"/>
      <c r="D9398"/>
      <c r="E9398" s="29"/>
      <c r="F9398" s="29"/>
    </row>
    <row r="9399" spans="2:6">
      <c r="B9399"/>
      <c r="C9399"/>
      <c r="D9399"/>
      <c r="E9399" s="29"/>
      <c r="F9399" s="29"/>
    </row>
    <row r="9400" spans="2:6">
      <c r="B9400"/>
      <c r="C9400"/>
      <c r="D9400"/>
      <c r="E9400" s="29"/>
      <c r="F9400" s="29"/>
    </row>
    <row r="9401" spans="2:6">
      <c r="B9401"/>
      <c r="C9401"/>
      <c r="D9401"/>
      <c r="E9401" s="29"/>
      <c r="F9401" s="29"/>
    </row>
    <row r="9402" spans="2:6">
      <c r="B9402"/>
      <c r="C9402"/>
      <c r="D9402"/>
      <c r="E9402" s="29"/>
      <c r="F9402" s="29"/>
    </row>
    <row r="9403" spans="2:6">
      <c r="B9403"/>
      <c r="C9403"/>
      <c r="D9403"/>
      <c r="E9403" s="29"/>
      <c r="F9403" s="29"/>
    </row>
    <row r="9404" spans="2:6">
      <c r="B9404"/>
      <c r="C9404"/>
      <c r="D9404"/>
      <c r="E9404" s="29"/>
      <c r="F9404" s="29"/>
    </row>
    <row r="9405" spans="2:6">
      <c r="B9405"/>
      <c r="C9405"/>
      <c r="D9405"/>
      <c r="E9405" s="29"/>
      <c r="F9405" s="29"/>
    </row>
    <row r="9406" spans="2:6">
      <c r="B9406"/>
      <c r="C9406"/>
      <c r="D9406"/>
      <c r="E9406" s="29"/>
      <c r="F9406" s="29"/>
    </row>
    <row r="9407" spans="2:6">
      <c r="B9407"/>
      <c r="C9407"/>
      <c r="D9407"/>
      <c r="E9407" s="29"/>
      <c r="F9407" s="29"/>
    </row>
    <row r="9408" spans="2:6">
      <c r="B9408"/>
      <c r="C9408"/>
      <c r="D9408"/>
      <c r="E9408" s="29"/>
      <c r="F9408" s="29"/>
    </row>
    <row r="9409" spans="2:6">
      <c r="B9409"/>
      <c r="C9409"/>
      <c r="D9409"/>
      <c r="E9409" s="29"/>
      <c r="F9409" s="29"/>
    </row>
    <row r="9410" spans="2:6">
      <c r="B9410"/>
      <c r="C9410"/>
      <c r="D9410"/>
      <c r="E9410" s="29"/>
      <c r="F9410" s="29"/>
    </row>
    <row r="9411" spans="2:6">
      <c r="B9411"/>
      <c r="C9411"/>
      <c r="D9411"/>
      <c r="E9411" s="29"/>
      <c r="F9411" s="29"/>
    </row>
    <row r="9412" spans="2:6">
      <c r="B9412"/>
      <c r="C9412"/>
      <c r="D9412"/>
      <c r="E9412" s="29"/>
      <c r="F9412" s="29"/>
    </row>
    <row r="9413" spans="2:6">
      <c r="B9413"/>
      <c r="C9413"/>
      <c r="D9413"/>
      <c r="E9413" s="29"/>
      <c r="F9413" s="29"/>
    </row>
    <row r="9414" spans="2:6">
      <c r="B9414"/>
      <c r="C9414"/>
      <c r="D9414"/>
      <c r="E9414" s="29"/>
      <c r="F9414" s="29"/>
    </row>
    <row r="9415" spans="2:6">
      <c r="B9415"/>
      <c r="C9415"/>
      <c r="D9415"/>
      <c r="E9415" s="29"/>
      <c r="F9415" s="29"/>
    </row>
    <row r="9416" spans="2:6">
      <c r="B9416"/>
      <c r="C9416"/>
      <c r="D9416"/>
      <c r="E9416" s="29"/>
      <c r="F9416" s="29"/>
    </row>
    <row r="9417" spans="2:6">
      <c r="B9417"/>
      <c r="C9417"/>
      <c r="D9417"/>
      <c r="E9417" s="29"/>
      <c r="F9417" s="29"/>
    </row>
    <row r="9418" spans="2:6">
      <c r="B9418"/>
      <c r="C9418"/>
      <c r="D9418"/>
      <c r="E9418" s="29"/>
      <c r="F9418" s="29"/>
    </row>
    <row r="9419" spans="2:6">
      <c r="B9419"/>
      <c r="C9419"/>
      <c r="D9419"/>
      <c r="E9419" s="29"/>
      <c r="F9419" s="29"/>
    </row>
    <row r="9420" spans="2:6">
      <c r="B9420"/>
      <c r="C9420"/>
      <c r="D9420"/>
      <c r="E9420" s="29"/>
      <c r="F9420" s="29"/>
    </row>
    <row r="9421" spans="2:6">
      <c r="B9421"/>
      <c r="C9421"/>
      <c r="D9421"/>
      <c r="E9421" s="29"/>
      <c r="F9421" s="29"/>
    </row>
    <row r="9422" spans="2:6">
      <c r="B9422"/>
      <c r="C9422"/>
      <c r="D9422"/>
      <c r="E9422" s="29"/>
      <c r="F9422" s="29"/>
    </row>
    <row r="9423" spans="2:6">
      <c r="B9423"/>
      <c r="C9423"/>
      <c r="D9423"/>
      <c r="E9423" s="29"/>
      <c r="F9423" s="29"/>
    </row>
    <row r="9424" spans="2:6">
      <c r="B9424"/>
      <c r="C9424"/>
      <c r="D9424"/>
      <c r="E9424" s="29"/>
      <c r="F9424" s="29"/>
    </row>
    <row r="9425" spans="2:6">
      <c r="B9425"/>
      <c r="C9425"/>
      <c r="D9425"/>
      <c r="E9425" s="29"/>
      <c r="F9425" s="29"/>
    </row>
    <row r="9426" spans="2:6">
      <c r="B9426"/>
      <c r="C9426"/>
      <c r="D9426"/>
      <c r="E9426" s="29"/>
      <c r="F9426" s="29"/>
    </row>
    <row r="9427" spans="2:6">
      <c r="B9427"/>
      <c r="C9427"/>
      <c r="D9427"/>
      <c r="E9427" s="29"/>
      <c r="F9427" s="29"/>
    </row>
    <row r="9428" spans="2:6">
      <c r="B9428"/>
      <c r="C9428"/>
      <c r="D9428"/>
      <c r="E9428" s="29"/>
      <c r="F9428" s="29"/>
    </row>
    <row r="9429" spans="2:6">
      <c r="B9429"/>
      <c r="C9429"/>
      <c r="D9429"/>
      <c r="E9429" s="29"/>
      <c r="F9429" s="29"/>
    </row>
    <row r="9430" spans="2:6">
      <c r="B9430"/>
      <c r="C9430"/>
      <c r="D9430"/>
      <c r="E9430" s="29"/>
      <c r="F9430" s="29"/>
    </row>
    <row r="9431" spans="2:6">
      <c r="B9431"/>
      <c r="C9431"/>
      <c r="D9431"/>
      <c r="E9431" s="29"/>
      <c r="F9431" s="29"/>
    </row>
    <row r="9432" spans="2:6">
      <c r="B9432"/>
      <c r="C9432"/>
      <c r="D9432"/>
      <c r="E9432" s="29"/>
      <c r="F9432" s="29"/>
    </row>
    <row r="9433" spans="2:6">
      <c r="B9433"/>
      <c r="C9433"/>
      <c r="D9433"/>
      <c r="E9433" s="29"/>
      <c r="F9433" s="29"/>
    </row>
    <row r="9434" spans="2:6">
      <c r="B9434"/>
      <c r="C9434"/>
      <c r="D9434"/>
      <c r="E9434" s="29"/>
      <c r="F9434" s="29"/>
    </row>
    <row r="9435" spans="2:6">
      <c r="B9435"/>
      <c r="C9435"/>
      <c r="D9435"/>
      <c r="E9435" s="29"/>
      <c r="F9435" s="29"/>
    </row>
    <row r="9436" spans="2:6">
      <c r="B9436"/>
      <c r="C9436"/>
      <c r="D9436"/>
      <c r="E9436" s="29"/>
      <c r="F9436" s="29"/>
    </row>
    <row r="9437" spans="2:6">
      <c r="B9437"/>
      <c r="C9437"/>
      <c r="D9437"/>
      <c r="E9437" s="29"/>
      <c r="F9437" s="29"/>
    </row>
    <row r="9438" spans="2:6">
      <c r="B9438"/>
      <c r="C9438"/>
      <c r="D9438"/>
      <c r="E9438" s="29"/>
      <c r="F9438" s="29"/>
    </row>
    <row r="9439" spans="2:6">
      <c r="B9439"/>
      <c r="C9439"/>
      <c r="D9439"/>
      <c r="E9439" s="29"/>
      <c r="F9439" s="29"/>
    </row>
    <row r="9440" spans="2:6">
      <c r="B9440"/>
      <c r="C9440"/>
      <c r="D9440"/>
      <c r="E9440" s="29"/>
      <c r="F9440" s="29"/>
    </row>
    <row r="9441" spans="2:6">
      <c r="B9441"/>
      <c r="C9441"/>
      <c r="D9441"/>
      <c r="E9441" s="29"/>
      <c r="F9441" s="29"/>
    </row>
    <row r="9442" spans="2:6">
      <c r="B9442"/>
      <c r="C9442"/>
      <c r="D9442"/>
      <c r="E9442" s="29"/>
      <c r="F9442" s="29"/>
    </row>
    <row r="9443" spans="2:6">
      <c r="B9443"/>
      <c r="C9443"/>
      <c r="D9443"/>
      <c r="E9443" s="29"/>
      <c r="F9443" s="29"/>
    </row>
    <row r="9444" spans="2:6">
      <c r="B9444"/>
      <c r="C9444"/>
      <c r="D9444"/>
      <c r="E9444" s="29"/>
      <c r="F9444" s="29"/>
    </row>
    <row r="9445" spans="2:6">
      <c r="B9445"/>
      <c r="C9445"/>
      <c r="D9445"/>
      <c r="E9445" s="29"/>
      <c r="F9445" s="29"/>
    </row>
    <row r="9446" spans="2:6">
      <c r="B9446"/>
      <c r="C9446"/>
      <c r="D9446"/>
      <c r="E9446" s="29"/>
      <c r="F9446" s="29"/>
    </row>
    <row r="9447" spans="2:6">
      <c r="B9447"/>
      <c r="C9447"/>
      <c r="D9447"/>
      <c r="E9447" s="29"/>
      <c r="F9447" s="29"/>
    </row>
    <row r="9448" spans="2:6">
      <c r="B9448"/>
      <c r="C9448"/>
      <c r="D9448"/>
      <c r="E9448" s="29"/>
      <c r="F9448" s="29"/>
    </row>
    <row r="9449" spans="2:6">
      <c r="B9449"/>
      <c r="C9449"/>
      <c r="D9449"/>
      <c r="E9449" s="29"/>
      <c r="F9449" s="29"/>
    </row>
    <row r="9450" spans="2:6">
      <c r="B9450"/>
      <c r="C9450"/>
      <c r="D9450"/>
      <c r="E9450" s="29"/>
      <c r="F9450" s="29"/>
    </row>
    <row r="9451" spans="2:6">
      <c r="B9451"/>
      <c r="C9451"/>
      <c r="D9451"/>
      <c r="E9451" s="29"/>
      <c r="F9451" s="29"/>
    </row>
    <row r="9452" spans="2:6">
      <c r="B9452"/>
      <c r="C9452"/>
      <c r="D9452"/>
      <c r="E9452" s="29"/>
      <c r="F9452" s="29"/>
    </row>
    <row r="9453" spans="2:6">
      <c r="B9453"/>
      <c r="C9453"/>
      <c r="D9453"/>
      <c r="E9453" s="29"/>
      <c r="F9453" s="29"/>
    </row>
    <row r="9454" spans="2:6">
      <c r="B9454"/>
      <c r="C9454"/>
      <c r="D9454"/>
      <c r="E9454" s="29"/>
      <c r="F9454" s="29"/>
    </row>
    <row r="9455" spans="2:6">
      <c r="B9455"/>
      <c r="C9455"/>
      <c r="D9455"/>
      <c r="E9455" s="29"/>
      <c r="F9455" s="29"/>
    </row>
    <row r="9456" spans="2:6">
      <c r="B9456"/>
      <c r="C9456"/>
      <c r="D9456"/>
      <c r="E9456" s="29"/>
      <c r="F9456" s="29"/>
    </row>
    <row r="9457" spans="2:6">
      <c r="B9457"/>
      <c r="C9457"/>
      <c r="D9457"/>
      <c r="E9457" s="29"/>
      <c r="F9457" s="29"/>
    </row>
    <row r="9458" spans="2:6">
      <c r="B9458"/>
      <c r="C9458"/>
      <c r="D9458"/>
      <c r="E9458" s="29"/>
      <c r="F9458" s="29"/>
    </row>
    <row r="9459" spans="2:6">
      <c r="B9459"/>
      <c r="C9459"/>
      <c r="D9459"/>
      <c r="E9459" s="29"/>
      <c r="F9459" s="29"/>
    </row>
    <row r="9460" spans="2:6">
      <c r="B9460"/>
      <c r="C9460"/>
      <c r="D9460"/>
      <c r="E9460" s="29"/>
      <c r="F9460" s="29"/>
    </row>
    <row r="9461" spans="2:6">
      <c r="B9461"/>
      <c r="C9461"/>
      <c r="D9461"/>
      <c r="E9461" s="29"/>
      <c r="F9461" s="29"/>
    </row>
    <row r="9462" spans="2:6">
      <c r="B9462"/>
      <c r="C9462"/>
      <c r="D9462"/>
      <c r="E9462" s="29"/>
      <c r="F9462" s="29"/>
    </row>
    <row r="9463" spans="2:6">
      <c r="B9463"/>
      <c r="C9463"/>
      <c r="D9463"/>
      <c r="E9463" s="29"/>
      <c r="F9463" s="29"/>
    </row>
    <row r="9464" spans="2:6">
      <c r="B9464"/>
      <c r="C9464"/>
      <c r="D9464"/>
      <c r="E9464" s="29"/>
      <c r="F9464" s="29"/>
    </row>
    <row r="9465" spans="2:6">
      <c r="B9465"/>
      <c r="C9465"/>
      <c r="D9465"/>
      <c r="E9465" s="29"/>
      <c r="F9465" s="29"/>
    </row>
    <row r="9466" spans="2:6">
      <c r="B9466"/>
      <c r="C9466"/>
      <c r="D9466"/>
      <c r="E9466" s="29"/>
      <c r="F9466" s="29"/>
    </row>
    <row r="9467" spans="2:6">
      <c r="B9467"/>
      <c r="C9467"/>
      <c r="D9467"/>
      <c r="E9467" s="29"/>
      <c r="F9467" s="29"/>
    </row>
    <row r="9468" spans="2:6">
      <c r="B9468"/>
      <c r="C9468"/>
      <c r="D9468"/>
      <c r="E9468" s="29"/>
      <c r="F9468" s="29"/>
    </row>
    <row r="9469" spans="2:6">
      <c r="B9469"/>
      <c r="C9469"/>
      <c r="D9469"/>
      <c r="E9469" s="29"/>
      <c r="F9469" s="29"/>
    </row>
    <row r="9470" spans="2:6">
      <c r="B9470"/>
      <c r="C9470"/>
      <c r="D9470"/>
      <c r="E9470" s="29"/>
      <c r="F9470" s="29"/>
    </row>
    <row r="9471" spans="2:6">
      <c r="B9471"/>
      <c r="C9471"/>
      <c r="D9471"/>
      <c r="E9471" s="29"/>
      <c r="F9471" s="29"/>
    </row>
    <row r="9472" spans="2:6">
      <c r="B9472"/>
      <c r="C9472"/>
      <c r="D9472"/>
      <c r="E9472" s="29"/>
      <c r="F9472" s="29"/>
    </row>
    <row r="9473" spans="2:6">
      <c r="B9473"/>
      <c r="C9473"/>
      <c r="D9473"/>
      <c r="E9473" s="29"/>
      <c r="F9473" s="29"/>
    </row>
    <row r="9474" spans="2:6">
      <c r="B9474"/>
      <c r="C9474"/>
      <c r="D9474"/>
      <c r="E9474" s="29"/>
      <c r="F9474" s="29"/>
    </row>
    <row r="9475" spans="2:6">
      <c r="B9475"/>
      <c r="C9475"/>
      <c r="D9475"/>
      <c r="E9475" s="29"/>
      <c r="F9475" s="29"/>
    </row>
    <row r="9476" spans="2:6">
      <c r="B9476"/>
      <c r="C9476"/>
      <c r="D9476"/>
      <c r="E9476" s="29"/>
      <c r="F9476" s="29"/>
    </row>
    <row r="9477" spans="2:6">
      <c r="B9477"/>
      <c r="C9477"/>
      <c r="D9477"/>
      <c r="E9477" s="29"/>
      <c r="F9477" s="29"/>
    </row>
    <row r="9478" spans="2:6">
      <c r="B9478"/>
      <c r="C9478"/>
      <c r="D9478"/>
      <c r="E9478" s="29"/>
      <c r="F9478" s="29"/>
    </row>
    <row r="9479" spans="2:6">
      <c r="B9479"/>
      <c r="C9479"/>
      <c r="D9479"/>
      <c r="E9479" s="29"/>
      <c r="F9479" s="29"/>
    </row>
    <row r="9480" spans="2:6">
      <c r="B9480"/>
      <c r="C9480"/>
      <c r="D9480"/>
      <c r="E9480" s="29"/>
      <c r="F9480" s="29"/>
    </row>
    <row r="9481" spans="2:6">
      <c r="B9481"/>
      <c r="C9481"/>
      <c r="D9481"/>
      <c r="E9481" s="29"/>
      <c r="F9481" s="29"/>
    </row>
    <row r="9482" spans="2:6">
      <c r="B9482"/>
      <c r="C9482"/>
      <c r="D9482"/>
      <c r="E9482" s="29"/>
      <c r="F9482" s="29"/>
    </row>
    <row r="9483" spans="2:6">
      <c r="B9483"/>
      <c r="C9483"/>
      <c r="D9483"/>
      <c r="E9483" s="29"/>
      <c r="F9483" s="29"/>
    </row>
    <row r="9484" spans="2:6">
      <c r="B9484"/>
      <c r="C9484"/>
      <c r="D9484"/>
      <c r="E9484" s="29"/>
      <c r="F9484" s="29"/>
    </row>
    <row r="9485" spans="2:6">
      <c r="B9485"/>
      <c r="C9485"/>
      <c r="D9485"/>
      <c r="E9485" s="29"/>
      <c r="F9485" s="29"/>
    </row>
    <row r="9486" spans="2:6">
      <c r="B9486"/>
      <c r="C9486"/>
      <c r="D9486"/>
      <c r="E9486" s="29"/>
      <c r="F9486" s="29"/>
    </row>
    <row r="9487" spans="2:6">
      <c r="B9487"/>
      <c r="C9487"/>
      <c r="D9487"/>
      <c r="E9487" s="29"/>
      <c r="F9487" s="29"/>
    </row>
    <row r="9488" spans="2:6">
      <c r="B9488"/>
      <c r="C9488"/>
      <c r="D9488"/>
      <c r="E9488" s="29"/>
      <c r="F9488" s="29"/>
    </row>
    <row r="9489" spans="2:6">
      <c r="B9489"/>
      <c r="C9489"/>
      <c r="D9489"/>
      <c r="E9489" s="29"/>
      <c r="F9489" s="29"/>
    </row>
    <row r="9490" spans="2:6">
      <c r="B9490"/>
      <c r="C9490"/>
      <c r="D9490"/>
      <c r="E9490" s="29"/>
      <c r="F9490" s="29"/>
    </row>
    <row r="9491" spans="2:6">
      <c r="B9491"/>
      <c r="C9491"/>
      <c r="D9491"/>
      <c r="E9491" s="29"/>
      <c r="F9491" s="29"/>
    </row>
    <row r="9492" spans="2:6">
      <c r="B9492"/>
      <c r="C9492"/>
      <c r="D9492"/>
      <c r="E9492" s="29"/>
      <c r="F9492" s="29"/>
    </row>
    <row r="9493" spans="2:6">
      <c r="B9493"/>
      <c r="C9493"/>
      <c r="D9493"/>
      <c r="E9493" s="29"/>
      <c r="F9493" s="29"/>
    </row>
    <row r="9494" spans="2:6">
      <c r="B9494"/>
      <c r="C9494"/>
      <c r="D9494"/>
      <c r="E9494" s="29"/>
      <c r="F9494" s="29"/>
    </row>
    <row r="9495" spans="2:6">
      <c r="B9495"/>
      <c r="C9495"/>
      <c r="D9495"/>
      <c r="E9495" s="29"/>
      <c r="F9495" s="29"/>
    </row>
    <row r="9496" spans="2:6">
      <c r="B9496"/>
      <c r="C9496"/>
      <c r="D9496"/>
      <c r="E9496" s="29"/>
      <c r="F9496" s="29"/>
    </row>
    <row r="9497" spans="2:6">
      <c r="B9497"/>
      <c r="C9497"/>
      <c r="D9497"/>
      <c r="E9497" s="29"/>
      <c r="F9497" s="29"/>
    </row>
    <row r="9498" spans="2:6">
      <c r="B9498"/>
      <c r="C9498"/>
      <c r="D9498"/>
      <c r="E9498" s="29"/>
      <c r="F9498" s="29"/>
    </row>
    <row r="9499" spans="2:6">
      <c r="B9499"/>
      <c r="C9499"/>
      <c r="D9499"/>
      <c r="E9499" s="29"/>
      <c r="F9499" s="29"/>
    </row>
    <row r="9500" spans="2:6">
      <c r="B9500"/>
      <c r="C9500"/>
      <c r="D9500"/>
      <c r="E9500" s="29"/>
      <c r="F9500" s="29"/>
    </row>
    <row r="9501" spans="2:6">
      <c r="B9501"/>
      <c r="C9501"/>
      <c r="D9501"/>
      <c r="E9501" s="29"/>
      <c r="F9501" s="29"/>
    </row>
    <row r="9502" spans="2:6">
      <c r="B9502"/>
      <c r="C9502"/>
      <c r="D9502"/>
      <c r="E9502" s="29"/>
      <c r="F9502" s="29"/>
    </row>
    <row r="9503" spans="2:6">
      <c r="B9503"/>
      <c r="C9503"/>
      <c r="D9503"/>
      <c r="E9503" s="29"/>
      <c r="F9503" s="29"/>
    </row>
    <row r="9504" spans="2:6">
      <c r="B9504"/>
      <c r="C9504"/>
      <c r="D9504"/>
      <c r="E9504" s="29"/>
      <c r="F9504" s="29"/>
    </row>
    <row r="9505" spans="2:6">
      <c r="B9505"/>
      <c r="C9505"/>
      <c r="D9505"/>
      <c r="E9505" s="29"/>
      <c r="F9505" s="29"/>
    </row>
    <row r="9506" spans="2:6">
      <c r="B9506"/>
      <c r="C9506"/>
      <c r="D9506"/>
      <c r="E9506" s="29"/>
      <c r="F9506" s="29"/>
    </row>
    <row r="9507" spans="2:6">
      <c r="B9507"/>
      <c r="C9507"/>
      <c r="D9507"/>
      <c r="E9507" s="29"/>
      <c r="F9507" s="29"/>
    </row>
    <row r="9508" spans="2:6">
      <c r="B9508"/>
      <c r="C9508"/>
      <c r="D9508"/>
      <c r="E9508" s="29"/>
      <c r="F9508" s="29"/>
    </row>
    <row r="9509" spans="2:6">
      <c r="B9509"/>
      <c r="C9509"/>
      <c r="D9509"/>
      <c r="E9509" s="29"/>
      <c r="F9509" s="29"/>
    </row>
    <row r="9510" spans="2:6">
      <c r="B9510"/>
      <c r="C9510"/>
      <c r="D9510"/>
      <c r="E9510" s="29"/>
      <c r="F9510" s="29"/>
    </row>
    <row r="9511" spans="2:6">
      <c r="B9511"/>
      <c r="C9511"/>
      <c r="D9511"/>
      <c r="E9511" s="29"/>
      <c r="F9511" s="29"/>
    </row>
    <row r="9512" spans="2:6">
      <c r="B9512"/>
      <c r="C9512"/>
      <c r="D9512"/>
      <c r="E9512" s="29"/>
      <c r="F9512" s="29"/>
    </row>
    <row r="9513" spans="2:6">
      <c r="B9513"/>
      <c r="C9513"/>
      <c r="D9513"/>
      <c r="E9513" s="29"/>
      <c r="F9513" s="29"/>
    </row>
    <row r="9514" spans="2:6">
      <c r="B9514"/>
      <c r="C9514"/>
      <c r="D9514"/>
      <c r="E9514" s="29"/>
      <c r="F9514" s="29"/>
    </row>
    <row r="9515" spans="2:6">
      <c r="B9515"/>
      <c r="C9515"/>
      <c r="D9515"/>
      <c r="E9515" s="29"/>
      <c r="F9515" s="29"/>
    </row>
    <row r="9516" spans="2:6">
      <c r="B9516"/>
      <c r="C9516"/>
      <c r="D9516"/>
      <c r="E9516" s="29"/>
      <c r="F9516" s="29"/>
    </row>
    <row r="9517" spans="2:6">
      <c r="B9517"/>
      <c r="C9517"/>
      <c r="D9517"/>
      <c r="E9517" s="29"/>
      <c r="F9517" s="29"/>
    </row>
    <row r="9518" spans="2:6">
      <c r="B9518"/>
      <c r="C9518"/>
      <c r="D9518"/>
      <c r="E9518" s="29"/>
      <c r="F9518" s="29"/>
    </row>
    <row r="9519" spans="2:6">
      <c r="B9519"/>
      <c r="C9519"/>
      <c r="D9519"/>
      <c r="E9519" s="29"/>
      <c r="F9519" s="29"/>
    </row>
    <row r="9520" spans="2:6">
      <c r="B9520"/>
      <c r="C9520"/>
      <c r="D9520"/>
      <c r="E9520" s="29"/>
      <c r="F9520" s="29"/>
    </row>
    <row r="9521" spans="2:6">
      <c r="B9521"/>
      <c r="C9521"/>
      <c r="D9521"/>
      <c r="E9521" s="29"/>
      <c r="F9521" s="29"/>
    </row>
    <row r="9522" spans="2:6">
      <c r="B9522"/>
      <c r="C9522"/>
      <c r="D9522"/>
      <c r="E9522" s="29"/>
      <c r="F9522" s="29"/>
    </row>
    <row r="9523" spans="2:6">
      <c r="B9523"/>
      <c r="C9523"/>
      <c r="D9523"/>
      <c r="E9523" s="29"/>
      <c r="F9523" s="29"/>
    </row>
    <row r="9524" spans="2:6">
      <c r="B9524"/>
      <c r="C9524"/>
      <c r="D9524"/>
      <c r="E9524" s="29"/>
      <c r="F9524" s="29"/>
    </row>
    <row r="9525" spans="2:6">
      <c r="B9525"/>
      <c r="C9525"/>
      <c r="D9525"/>
      <c r="E9525" s="29"/>
      <c r="F9525" s="29"/>
    </row>
    <row r="9526" spans="2:6">
      <c r="B9526"/>
      <c r="C9526"/>
      <c r="D9526"/>
      <c r="E9526" s="29"/>
      <c r="F9526" s="29"/>
    </row>
    <row r="9527" spans="2:6">
      <c r="B9527"/>
      <c r="C9527"/>
      <c r="D9527"/>
      <c r="E9527" s="29"/>
      <c r="F9527" s="29"/>
    </row>
    <row r="9528" spans="2:6">
      <c r="B9528"/>
      <c r="C9528"/>
      <c r="D9528"/>
      <c r="E9528" s="29"/>
      <c r="F9528" s="29"/>
    </row>
    <row r="9529" spans="2:6">
      <c r="B9529"/>
      <c r="C9529"/>
      <c r="D9529"/>
      <c r="E9529" s="29"/>
      <c r="F9529" s="29"/>
    </row>
    <row r="9530" spans="2:6">
      <c r="B9530"/>
      <c r="C9530"/>
      <c r="D9530"/>
      <c r="E9530" s="29"/>
      <c r="F9530" s="29"/>
    </row>
    <row r="9531" spans="2:6">
      <c r="B9531"/>
      <c r="C9531"/>
      <c r="D9531"/>
      <c r="E9531" s="29"/>
      <c r="F9531" s="29"/>
    </row>
    <row r="9532" spans="2:6">
      <c r="B9532"/>
      <c r="C9532"/>
      <c r="D9532"/>
      <c r="E9532" s="29"/>
      <c r="F9532" s="29"/>
    </row>
    <row r="9533" spans="2:6">
      <c r="B9533"/>
      <c r="C9533"/>
      <c r="D9533"/>
      <c r="E9533" s="29"/>
      <c r="F9533" s="29"/>
    </row>
    <row r="9534" spans="2:6">
      <c r="B9534"/>
      <c r="C9534"/>
      <c r="D9534"/>
      <c r="E9534" s="29"/>
      <c r="F9534" s="29"/>
    </row>
    <row r="9535" spans="2:6">
      <c r="B9535"/>
      <c r="C9535"/>
      <c r="D9535"/>
      <c r="E9535" s="29"/>
      <c r="F9535" s="29"/>
    </row>
    <row r="9536" spans="2:6">
      <c r="B9536"/>
      <c r="C9536"/>
      <c r="D9536"/>
      <c r="E9536" s="29"/>
      <c r="F9536" s="29"/>
    </row>
    <row r="9537" spans="2:6">
      <c r="B9537"/>
      <c r="C9537"/>
      <c r="D9537"/>
      <c r="E9537" s="29"/>
      <c r="F9537" s="29"/>
    </row>
    <row r="9538" spans="2:6">
      <c r="B9538"/>
      <c r="C9538"/>
      <c r="D9538"/>
      <c r="E9538" s="29"/>
      <c r="F9538" s="29"/>
    </row>
    <row r="9539" spans="2:6">
      <c r="B9539"/>
      <c r="C9539"/>
      <c r="D9539"/>
      <c r="E9539" s="29"/>
      <c r="F9539" s="29"/>
    </row>
    <row r="9540" spans="2:6">
      <c r="B9540"/>
      <c r="C9540"/>
      <c r="D9540"/>
      <c r="E9540" s="29"/>
      <c r="F9540" s="29"/>
    </row>
    <row r="9541" spans="2:6">
      <c r="B9541"/>
      <c r="C9541"/>
      <c r="D9541"/>
      <c r="E9541" s="29"/>
      <c r="F9541" s="29"/>
    </row>
    <row r="9542" spans="2:6">
      <c r="B9542"/>
      <c r="C9542"/>
      <c r="D9542"/>
      <c r="E9542" s="29"/>
      <c r="F9542" s="29"/>
    </row>
    <row r="9543" spans="2:6">
      <c r="B9543"/>
      <c r="C9543"/>
      <c r="D9543"/>
      <c r="E9543" s="29"/>
      <c r="F9543" s="29"/>
    </row>
    <row r="9544" spans="2:6">
      <c r="B9544"/>
      <c r="C9544"/>
      <c r="D9544"/>
      <c r="E9544" s="29"/>
      <c r="F9544" s="29"/>
    </row>
    <row r="9545" spans="2:6">
      <c r="B9545"/>
      <c r="C9545"/>
      <c r="D9545"/>
      <c r="E9545" s="29"/>
      <c r="F9545" s="29"/>
    </row>
    <row r="9546" spans="2:6">
      <c r="B9546"/>
      <c r="C9546"/>
      <c r="D9546"/>
      <c r="E9546" s="29"/>
      <c r="F9546" s="29"/>
    </row>
    <row r="9547" spans="2:6">
      <c r="B9547"/>
      <c r="C9547"/>
      <c r="D9547"/>
      <c r="E9547" s="29"/>
      <c r="F9547" s="29"/>
    </row>
    <row r="9548" spans="2:6">
      <c r="B9548"/>
      <c r="C9548"/>
      <c r="D9548"/>
      <c r="E9548" s="29"/>
      <c r="F9548" s="29"/>
    </row>
    <row r="9549" spans="2:6">
      <c r="B9549"/>
      <c r="C9549"/>
      <c r="D9549"/>
      <c r="E9549" s="29"/>
      <c r="F9549" s="29"/>
    </row>
    <row r="9550" spans="2:6">
      <c r="B9550"/>
      <c r="C9550"/>
      <c r="D9550"/>
      <c r="E9550" s="29"/>
      <c r="F9550" s="29"/>
    </row>
    <row r="9551" spans="2:6">
      <c r="B9551"/>
      <c r="C9551"/>
      <c r="D9551"/>
      <c r="E9551" s="29"/>
      <c r="F9551" s="29"/>
    </row>
    <row r="9552" spans="2:6">
      <c r="B9552"/>
      <c r="C9552"/>
      <c r="D9552"/>
      <c r="E9552" s="29"/>
      <c r="F9552" s="29"/>
    </row>
    <row r="9553" spans="2:6">
      <c r="B9553"/>
      <c r="C9553"/>
      <c r="D9553"/>
      <c r="E9553" s="29"/>
      <c r="F9553" s="29"/>
    </row>
    <row r="9554" spans="2:6">
      <c r="B9554"/>
      <c r="C9554"/>
      <c r="D9554"/>
      <c r="E9554" s="29"/>
      <c r="F9554" s="29"/>
    </row>
    <row r="9555" spans="2:6">
      <c r="B9555"/>
      <c r="C9555"/>
      <c r="D9555"/>
      <c r="E9555" s="29"/>
      <c r="F9555" s="29"/>
    </row>
    <row r="9556" spans="2:6">
      <c r="B9556"/>
      <c r="C9556"/>
      <c r="D9556"/>
      <c r="E9556" s="29"/>
      <c r="F9556" s="29"/>
    </row>
    <row r="9557" spans="2:6">
      <c r="B9557"/>
      <c r="C9557"/>
      <c r="D9557"/>
      <c r="E9557" s="29"/>
      <c r="F9557" s="29"/>
    </row>
    <row r="9558" spans="2:6">
      <c r="B9558"/>
      <c r="C9558"/>
      <c r="D9558"/>
      <c r="E9558" s="29"/>
      <c r="F9558" s="29"/>
    </row>
    <row r="9559" spans="2:6">
      <c r="B9559"/>
      <c r="C9559"/>
      <c r="D9559"/>
      <c r="E9559" s="29"/>
      <c r="F9559" s="29"/>
    </row>
    <row r="9560" spans="2:6">
      <c r="B9560"/>
      <c r="C9560"/>
      <c r="D9560"/>
      <c r="E9560" s="29"/>
      <c r="F9560" s="29"/>
    </row>
    <row r="9561" spans="2:6">
      <c r="B9561"/>
      <c r="C9561"/>
      <c r="D9561"/>
      <c r="E9561" s="29"/>
      <c r="F9561" s="29"/>
    </row>
    <row r="9562" spans="2:6">
      <c r="B9562"/>
      <c r="C9562"/>
      <c r="D9562"/>
      <c r="E9562" s="29"/>
      <c r="F9562" s="29"/>
    </row>
    <row r="9563" spans="2:6">
      <c r="B9563"/>
      <c r="C9563"/>
      <c r="D9563"/>
      <c r="E9563" s="29"/>
      <c r="F9563" s="29"/>
    </row>
    <row r="9564" spans="2:6">
      <c r="B9564"/>
      <c r="C9564"/>
      <c r="D9564"/>
      <c r="E9564" s="29"/>
      <c r="F9564" s="29"/>
    </row>
    <row r="9565" spans="2:6">
      <c r="B9565"/>
      <c r="C9565"/>
      <c r="D9565"/>
      <c r="E9565" s="29"/>
      <c r="F9565" s="29"/>
    </row>
    <row r="9566" spans="2:6">
      <c r="B9566"/>
      <c r="C9566"/>
      <c r="D9566"/>
      <c r="E9566" s="29"/>
      <c r="F9566" s="29"/>
    </row>
    <row r="9567" spans="2:6">
      <c r="B9567"/>
      <c r="C9567"/>
      <c r="D9567"/>
      <c r="E9567" s="29"/>
      <c r="F9567" s="29"/>
    </row>
    <row r="9568" spans="2:6">
      <c r="B9568"/>
      <c r="C9568"/>
      <c r="D9568"/>
      <c r="E9568" s="29"/>
      <c r="F9568" s="29"/>
    </row>
    <row r="9569" spans="2:6">
      <c r="B9569"/>
      <c r="C9569"/>
      <c r="D9569"/>
      <c r="E9569" s="29"/>
      <c r="F9569" s="29"/>
    </row>
    <row r="9570" spans="2:6">
      <c r="B9570"/>
      <c r="C9570"/>
      <c r="D9570"/>
      <c r="E9570" s="29"/>
      <c r="F9570" s="29"/>
    </row>
    <row r="9571" spans="2:6">
      <c r="B9571"/>
      <c r="C9571"/>
      <c r="D9571"/>
      <c r="E9571" s="29"/>
      <c r="F9571" s="29"/>
    </row>
    <row r="9572" spans="2:6">
      <c r="B9572"/>
      <c r="C9572"/>
      <c r="D9572"/>
      <c r="E9572" s="29"/>
      <c r="F9572" s="29"/>
    </row>
    <row r="9573" spans="2:6">
      <c r="B9573"/>
      <c r="C9573"/>
      <c r="D9573"/>
      <c r="E9573" s="29"/>
      <c r="F9573" s="29"/>
    </row>
    <row r="9574" spans="2:6">
      <c r="B9574"/>
      <c r="C9574"/>
      <c r="D9574"/>
      <c r="E9574" s="29"/>
      <c r="F9574" s="29"/>
    </row>
    <row r="9575" spans="2:6">
      <c r="B9575"/>
      <c r="C9575"/>
      <c r="D9575"/>
      <c r="E9575" s="29"/>
      <c r="F9575" s="29"/>
    </row>
    <row r="9576" spans="2:6">
      <c r="B9576"/>
      <c r="C9576"/>
      <c r="D9576"/>
      <c r="E9576" s="29"/>
      <c r="F9576" s="29"/>
    </row>
    <row r="9577" spans="2:6">
      <c r="B9577"/>
      <c r="C9577"/>
      <c r="D9577"/>
      <c r="E9577" s="29"/>
      <c r="F9577" s="29"/>
    </row>
    <row r="9578" spans="2:6">
      <c r="B9578"/>
      <c r="C9578"/>
      <c r="D9578"/>
      <c r="E9578" s="29"/>
      <c r="F9578" s="29"/>
    </row>
    <row r="9579" spans="2:6">
      <c r="B9579"/>
      <c r="C9579"/>
      <c r="D9579"/>
      <c r="E9579" s="29"/>
      <c r="F9579" s="29"/>
    </row>
    <row r="9580" spans="2:6">
      <c r="B9580"/>
      <c r="C9580"/>
      <c r="D9580"/>
      <c r="E9580" s="29"/>
      <c r="F9580" s="29"/>
    </row>
    <row r="9581" spans="2:6">
      <c r="B9581"/>
      <c r="C9581"/>
      <c r="D9581"/>
      <c r="E9581" s="29"/>
      <c r="F9581" s="29"/>
    </row>
    <row r="9582" spans="2:6">
      <c r="B9582"/>
      <c r="C9582"/>
      <c r="D9582"/>
      <c r="E9582" s="29"/>
      <c r="F9582" s="29"/>
    </row>
    <row r="9583" spans="2:6">
      <c r="B9583"/>
      <c r="C9583"/>
      <c r="D9583"/>
      <c r="E9583" s="29"/>
      <c r="F9583" s="29"/>
    </row>
    <row r="9584" spans="2:6">
      <c r="B9584"/>
      <c r="C9584"/>
      <c r="D9584"/>
      <c r="E9584" s="29"/>
      <c r="F9584" s="29"/>
    </row>
    <row r="9585" spans="2:6">
      <c r="B9585"/>
      <c r="C9585"/>
      <c r="D9585"/>
      <c r="E9585" s="29"/>
      <c r="F9585" s="29"/>
    </row>
    <row r="9586" spans="2:6">
      <c r="B9586"/>
      <c r="C9586"/>
      <c r="D9586"/>
      <c r="E9586" s="29"/>
      <c r="F9586" s="29"/>
    </row>
    <row r="9587" spans="2:6">
      <c r="B9587"/>
      <c r="C9587"/>
      <c r="D9587"/>
      <c r="E9587" s="29"/>
      <c r="F9587" s="29"/>
    </row>
    <row r="9588" spans="2:6">
      <c r="B9588"/>
      <c r="C9588"/>
      <c r="D9588"/>
      <c r="E9588" s="29"/>
      <c r="F9588" s="29"/>
    </row>
    <row r="9589" spans="2:6">
      <c r="B9589"/>
      <c r="C9589"/>
      <c r="D9589"/>
      <c r="E9589" s="29"/>
      <c r="F9589" s="29"/>
    </row>
    <row r="9590" spans="2:6">
      <c r="B9590"/>
      <c r="C9590"/>
      <c r="D9590"/>
      <c r="E9590" s="29"/>
      <c r="F9590" s="29"/>
    </row>
    <row r="9591" spans="2:6">
      <c r="B9591"/>
      <c r="C9591"/>
      <c r="D9591"/>
      <c r="E9591" s="29"/>
      <c r="F9591" s="29"/>
    </row>
    <row r="9592" spans="2:6">
      <c r="B9592"/>
      <c r="C9592"/>
      <c r="D9592"/>
      <c r="E9592" s="29"/>
      <c r="F9592" s="29"/>
    </row>
    <row r="9593" spans="2:6">
      <c r="B9593"/>
      <c r="C9593"/>
      <c r="D9593"/>
      <c r="E9593" s="29"/>
      <c r="F9593" s="29"/>
    </row>
    <row r="9594" spans="2:6">
      <c r="B9594"/>
      <c r="C9594"/>
      <c r="D9594"/>
      <c r="E9594" s="29"/>
      <c r="F9594" s="29"/>
    </row>
    <row r="9595" spans="2:6">
      <c r="B9595"/>
      <c r="C9595"/>
      <c r="D9595"/>
      <c r="E9595" s="29"/>
      <c r="F9595" s="29"/>
    </row>
    <row r="9596" spans="2:6">
      <c r="B9596"/>
      <c r="C9596"/>
      <c r="D9596"/>
      <c r="E9596" s="29"/>
      <c r="F9596" s="29"/>
    </row>
    <row r="9597" spans="2:6">
      <c r="B9597"/>
      <c r="C9597"/>
      <c r="D9597"/>
      <c r="E9597" s="29"/>
      <c r="F9597" s="29"/>
    </row>
    <row r="9598" spans="2:6">
      <c r="B9598"/>
      <c r="C9598"/>
      <c r="D9598"/>
      <c r="E9598" s="29"/>
      <c r="F9598" s="29"/>
    </row>
    <row r="9599" spans="2:6">
      <c r="B9599"/>
      <c r="C9599"/>
      <c r="D9599"/>
      <c r="E9599" s="29"/>
      <c r="F9599" s="29"/>
    </row>
    <row r="9600" spans="2:6">
      <c r="B9600"/>
      <c r="C9600"/>
      <c r="D9600"/>
      <c r="E9600" s="29"/>
      <c r="F9600" s="29"/>
    </row>
    <row r="9601" spans="2:6">
      <c r="B9601"/>
      <c r="C9601"/>
      <c r="D9601"/>
      <c r="E9601" s="29"/>
      <c r="F9601" s="29"/>
    </row>
    <row r="9602" spans="2:6">
      <c r="B9602"/>
      <c r="C9602"/>
      <c r="D9602"/>
      <c r="E9602" s="29"/>
      <c r="F9602" s="29"/>
    </row>
    <row r="9603" spans="2:6">
      <c r="B9603"/>
      <c r="C9603"/>
      <c r="D9603"/>
      <c r="E9603" s="29"/>
      <c r="F9603" s="29"/>
    </row>
    <row r="9604" spans="2:6">
      <c r="B9604"/>
      <c r="C9604"/>
      <c r="D9604"/>
      <c r="E9604" s="29"/>
      <c r="F9604" s="29"/>
    </row>
    <row r="9605" spans="2:6">
      <c r="B9605"/>
      <c r="C9605"/>
      <c r="D9605"/>
      <c r="E9605" s="29"/>
      <c r="F9605" s="29"/>
    </row>
    <row r="9606" spans="2:6">
      <c r="B9606"/>
      <c r="C9606"/>
      <c r="D9606"/>
      <c r="E9606" s="29"/>
      <c r="F9606" s="29"/>
    </row>
    <row r="9607" spans="2:6">
      <c r="B9607"/>
      <c r="C9607"/>
      <c r="D9607"/>
      <c r="E9607" s="29"/>
      <c r="F9607" s="29"/>
    </row>
    <row r="9608" spans="2:6">
      <c r="B9608"/>
      <c r="C9608"/>
      <c r="D9608"/>
      <c r="E9608" s="29"/>
      <c r="F9608" s="29"/>
    </row>
    <row r="9609" spans="2:6">
      <c r="B9609"/>
      <c r="C9609"/>
      <c r="D9609"/>
      <c r="E9609" s="29"/>
      <c r="F9609" s="29"/>
    </row>
    <row r="9610" spans="2:6">
      <c r="B9610"/>
      <c r="C9610"/>
      <c r="D9610"/>
      <c r="E9610" s="29"/>
      <c r="F9610" s="29"/>
    </row>
    <row r="9611" spans="2:6">
      <c r="B9611"/>
      <c r="C9611"/>
      <c r="D9611"/>
      <c r="E9611" s="29"/>
      <c r="F9611" s="29"/>
    </row>
    <row r="9612" spans="2:6">
      <c r="B9612"/>
      <c r="C9612"/>
      <c r="D9612"/>
      <c r="E9612" s="29"/>
      <c r="F9612" s="29"/>
    </row>
    <row r="9613" spans="2:6">
      <c r="B9613"/>
      <c r="C9613"/>
      <c r="D9613"/>
      <c r="E9613" s="29"/>
      <c r="F9613" s="29"/>
    </row>
    <row r="9614" spans="2:6">
      <c r="B9614"/>
      <c r="C9614"/>
      <c r="D9614"/>
      <c r="E9614" s="29"/>
      <c r="F9614" s="29"/>
    </row>
    <row r="9615" spans="2:6">
      <c r="B9615"/>
      <c r="C9615"/>
      <c r="D9615"/>
      <c r="E9615" s="29"/>
      <c r="F9615" s="29"/>
    </row>
    <row r="9616" spans="2:6">
      <c r="B9616"/>
      <c r="C9616"/>
      <c r="D9616"/>
      <c r="E9616" s="29"/>
      <c r="F9616" s="29"/>
    </row>
    <row r="9617" spans="2:6">
      <c r="B9617"/>
      <c r="C9617"/>
      <c r="D9617"/>
      <c r="E9617" s="29"/>
      <c r="F9617" s="29"/>
    </row>
    <row r="9618" spans="2:6">
      <c r="B9618"/>
      <c r="C9618"/>
      <c r="D9618"/>
      <c r="E9618" s="29"/>
      <c r="F9618" s="29"/>
    </row>
    <row r="9619" spans="2:6">
      <c r="B9619"/>
      <c r="C9619"/>
      <c r="D9619"/>
      <c r="E9619" s="29"/>
      <c r="F9619" s="29"/>
    </row>
    <row r="9620" spans="2:6">
      <c r="B9620"/>
      <c r="C9620"/>
      <c r="D9620"/>
      <c r="E9620" s="29"/>
      <c r="F9620" s="29"/>
    </row>
    <row r="9621" spans="2:6">
      <c r="B9621"/>
      <c r="C9621"/>
      <c r="D9621"/>
      <c r="E9621" s="29"/>
      <c r="F9621" s="29"/>
    </row>
    <row r="9622" spans="2:6">
      <c r="B9622"/>
      <c r="C9622"/>
      <c r="D9622"/>
      <c r="E9622" s="29"/>
      <c r="F9622" s="29"/>
    </row>
    <row r="9623" spans="2:6">
      <c r="B9623"/>
      <c r="C9623"/>
      <c r="D9623"/>
      <c r="E9623" s="29"/>
      <c r="F9623" s="29"/>
    </row>
    <row r="9624" spans="2:6">
      <c r="B9624"/>
      <c r="C9624"/>
      <c r="D9624"/>
      <c r="E9624" s="29"/>
      <c r="F9624" s="29"/>
    </row>
    <row r="9625" spans="2:6">
      <c r="B9625"/>
      <c r="C9625"/>
      <c r="D9625"/>
      <c r="E9625" s="29"/>
      <c r="F9625" s="29"/>
    </row>
    <row r="9626" spans="2:6">
      <c r="B9626"/>
      <c r="C9626"/>
      <c r="D9626"/>
      <c r="E9626" s="29"/>
      <c r="F9626" s="29"/>
    </row>
    <row r="9627" spans="2:6">
      <c r="B9627"/>
      <c r="C9627"/>
      <c r="D9627"/>
      <c r="E9627" s="29"/>
      <c r="F9627" s="29"/>
    </row>
    <row r="9628" spans="2:6">
      <c r="B9628"/>
      <c r="C9628"/>
      <c r="D9628"/>
      <c r="E9628" s="29"/>
      <c r="F9628" s="29"/>
    </row>
    <row r="9629" spans="2:6">
      <c r="B9629"/>
      <c r="C9629"/>
      <c r="D9629"/>
      <c r="E9629" s="29"/>
      <c r="F9629" s="29"/>
    </row>
    <row r="9630" spans="2:6">
      <c r="B9630"/>
      <c r="C9630"/>
      <c r="D9630"/>
      <c r="E9630" s="29"/>
      <c r="F9630" s="29"/>
    </row>
    <row r="9631" spans="2:6">
      <c r="B9631"/>
      <c r="C9631"/>
      <c r="D9631"/>
      <c r="E9631" s="29"/>
      <c r="F9631" s="29"/>
    </row>
    <row r="9632" spans="2:6">
      <c r="B9632"/>
      <c r="C9632"/>
      <c r="D9632"/>
      <c r="E9632" s="29"/>
      <c r="F9632" s="29"/>
    </row>
    <row r="9633" spans="2:6">
      <c r="B9633"/>
      <c r="C9633"/>
      <c r="D9633"/>
      <c r="E9633" s="29"/>
      <c r="F9633" s="29"/>
    </row>
    <row r="9634" spans="2:6">
      <c r="B9634"/>
      <c r="C9634"/>
      <c r="D9634"/>
      <c r="E9634" s="29"/>
      <c r="F9634" s="29"/>
    </row>
    <row r="9635" spans="2:6">
      <c r="B9635"/>
      <c r="C9635"/>
      <c r="D9635"/>
      <c r="E9635" s="29"/>
      <c r="F9635" s="29"/>
    </row>
    <row r="9636" spans="2:6">
      <c r="B9636"/>
      <c r="C9636"/>
      <c r="D9636"/>
      <c r="E9636" s="29"/>
      <c r="F9636" s="29"/>
    </row>
    <row r="9637" spans="2:6">
      <c r="B9637"/>
      <c r="C9637"/>
      <c r="D9637"/>
      <c r="E9637" s="29"/>
      <c r="F9637" s="29"/>
    </row>
    <row r="9638" spans="2:6">
      <c r="B9638"/>
      <c r="C9638"/>
      <c r="D9638"/>
      <c r="E9638" s="29"/>
      <c r="F9638" s="29"/>
    </row>
    <row r="9639" spans="2:6">
      <c r="B9639"/>
      <c r="C9639"/>
      <c r="D9639"/>
      <c r="E9639" s="29"/>
      <c r="F9639" s="29"/>
    </row>
    <row r="9640" spans="2:6">
      <c r="B9640"/>
      <c r="C9640"/>
      <c r="D9640"/>
      <c r="E9640" s="29"/>
      <c r="F9640" s="29"/>
    </row>
    <row r="9641" spans="2:6">
      <c r="B9641"/>
      <c r="C9641"/>
      <c r="D9641"/>
      <c r="E9641" s="29"/>
      <c r="F9641" s="29"/>
    </row>
    <row r="9642" spans="2:6">
      <c r="B9642"/>
      <c r="C9642"/>
      <c r="D9642"/>
      <c r="E9642" s="29"/>
      <c r="F9642" s="29"/>
    </row>
    <row r="9643" spans="2:6">
      <c r="B9643"/>
      <c r="C9643"/>
      <c r="D9643"/>
      <c r="E9643" s="29"/>
      <c r="F9643" s="29"/>
    </row>
    <row r="9644" spans="2:6">
      <c r="B9644"/>
      <c r="C9644"/>
      <c r="D9644"/>
      <c r="E9644" s="29"/>
      <c r="F9644" s="29"/>
    </row>
    <row r="9645" spans="2:6">
      <c r="B9645"/>
      <c r="C9645"/>
      <c r="D9645"/>
      <c r="E9645" s="29"/>
      <c r="F9645" s="29"/>
    </row>
    <row r="9646" spans="2:6">
      <c r="B9646"/>
      <c r="C9646"/>
      <c r="D9646"/>
      <c r="E9646" s="29"/>
      <c r="F9646" s="29"/>
    </row>
    <row r="9647" spans="2:6">
      <c r="B9647"/>
      <c r="C9647"/>
      <c r="D9647"/>
      <c r="E9647" s="29"/>
      <c r="F9647" s="29"/>
    </row>
    <row r="9648" spans="2:6">
      <c r="B9648"/>
      <c r="C9648"/>
      <c r="D9648"/>
      <c r="E9648" s="29"/>
      <c r="F9648" s="29"/>
    </row>
    <row r="9649" spans="2:6">
      <c r="B9649"/>
      <c r="C9649"/>
      <c r="D9649"/>
      <c r="E9649" s="29"/>
      <c r="F9649" s="29"/>
    </row>
    <row r="9650" spans="2:6">
      <c r="B9650"/>
      <c r="C9650"/>
      <c r="D9650"/>
      <c r="E9650" s="29"/>
      <c r="F9650" s="29"/>
    </row>
    <row r="9651" spans="2:6">
      <c r="B9651"/>
      <c r="C9651"/>
      <c r="D9651"/>
      <c r="E9651" s="29"/>
      <c r="F9651" s="29"/>
    </row>
    <row r="9652" spans="2:6">
      <c r="B9652"/>
      <c r="C9652"/>
      <c r="D9652"/>
      <c r="E9652" s="29"/>
      <c r="F9652" s="29"/>
    </row>
    <row r="9653" spans="2:6">
      <c r="B9653"/>
      <c r="C9653"/>
      <c r="D9653"/>
      <c r="E9653" s="29"/>
      <c r="F9653" s="29"/>
    </row>
    <row r="9654" spans="2:6">
      <c r="B9654"/>
      <c r="C9654"/>
      <c r="D9654"/>
      <c r="E9654" s="29"/>
      <c r="F9654" s="29"/>
    </row>
    <row r="9655" spans="2:6">
      <c r="B9655"/>
      <c r="C9655"/>
      <c r="D9655"/>
      <c r="E9655" s="29"/>
      <c r="F9655" s="29"/>
    </row>
    <row r="9656" spans="2:6">
      <c r="B9656"/>
      <c r="C9656"/>
      <c r="D9656"/>
      <c r="E9656" s="29"/>
      <c r="F9656" s="29"/>
    </row>
    <row r="9657" spans="2:6">
      <c r="B9657"/>
      <c r="C9657"/>
      <c r="D9657"/>
      <c r="E9657" s="29"/>
      <c r="F9657" s="29"/>
    </row>
    <row r="9658" spans="2:6">
      <c r="B9658"/>
      <c r="C9658"/>
      <c r="D9658"/>
      <c r="E9658" s="29"/>
      <c r="F9658" s="29"/>
    </row>
    <row r="9659" spans="2:6">
      <c r="B9659"/>
      <c r="C9659"/>
      <c r="D9659"/>
      <c r="E9659" s="29"/>
      <c r="F9659" s="29"/>
    </row>
    <row r="9660" spans="2:6">
      <c r="B9660"/>
      <c r="C9660"/>
      <c r="D9660"/>
      <c r="E9660" s="29"/>
      <c r="F9660" s="29"/>
    </row>
    <row r="9661" spans="2:6">
      <c r="B9661"/>
      <c r="C9661"/>
      <c r="D9661"/>
      <c r="E9661" s="29"/>
      <c r="F9661" s="29"/>
    </row>
    <row r="9662" spans="2:6">
      <c r="B9662"/>
      <c r="C9662"/>
      <c r="D9662"/>
      <c r="E9662" s="29"/>
      <c r="F9662" s="29"/>
    </row>
    <row r="9663" spans="2:6">
      <c r="B9663"/>
      <c r="C9663"/>
      <c r="D9663"/>
      <c r="E9663" s="29"/>
      <c r="F9663" s="29"/>
    </row>
    <row r="9664" spans="2:6">
      <c r="B9664"/>
      <c r="C9664"/>
      <c r="D9664"/>
      <c r="E9664" s="29"/>
      <c r="F9664" s="29"/>
    </row>
    <row r="9665" spans="2:6">
      <c r="B9665"/>
      <c r="C9665"/>
      <c r="D9665"/>
      <c r="E9665" s="29"/>
      <c r="F9665" s="29"/>
    </row>
    <row r="9666" spans="2:6">
      <c r="B9666"/>
      <c r="C9666"/>
      <c r="D9666"/>
      <c r="E9666" s="29"/>
      <c r="F9666" s="29"/>
    </row>
    <row r="9667" spans="2:6">
      <c r="B9667"/>
      <c r="C9667"/>
      <c r="D9667"/>
      <c r="E9667" s="29"/>
      <c r="F9667" s="29"/>
    </row>
    <row r="9668" spans="2:6">
      <c r="B9668"/>
      <c r="C9668"/>
      <c r="D9668"/>
      <c r="E9668" s="29"/>
      <c r="F9668" s="29"/>
    </row>
    <row r="9669" spans="2:6">
      <c r="B9669"/>
      <c r="C9669"/>
      <c r="D9669"/>
      <c r="E9669" s="29"/>
      <c r="F9669" s="29"/>
    </row>
    <row r="9670" spans="2:6">
      <c r="B9670"/>
      <c r="C9670"/>
      <c r="D9670"/>
      <c r="E9670" s="29"/>
      <c r="F9670" s="29"/>
    </row>
    <row r="9671" spans="2:6">
      <c r="B9671"/>
      <c r="C9671"/>
      <c r="D9671"/>
      <c r="E9671" s="29"/>
      <c r="F9671" s="29"/>
    </row>
    <row r="9672" spans="2:6">
      <c r="B9672"/>
      <c r="C9672"/>
      <c r="D9672"/>
      <c r="E9672" s="29"/>
      <c r="F9672" s="29"/>
    </row>
    <row r="9673" spans="2:6">
      <c r="B9673"/>
      <c r="C9673"/>
      <c r="D9673"/>
      <c r="E9673" s="29"/>
      <c r="F9673" s="29"/>
    </row>
    <row r="9674" spans="2:6">
      <c r="B9674"/>
      <c r="C9674"/>
      <c r="D9674"/>
      <c r="E9674" s="29"/>
      <c r="F9674" s="29"/>
    </row>
    <row r="9675" spans="2:6">
      <c r="B9675"/>
      <c r="C9675"/>
      <c r="D9675"/>
      <c r="E9675" s="29"/>
      <c r="F9675" s="29"/>
    </row>
    <row r="9676" spans="2:6">
      <c r="B9676"/>
      <c r="C9676"/>
      <c r="D9676"/>
      <c r="E9676" s="29"/>
      <c r="F9676" s="29"/>
    </row>
    <row r="9677" spans="2:6">
      <c r="B9677"/>
      <c r="C9677"/>
      <c r="D9677"/>
      <c r="E9677" s="29"/>
      <c r="F9677" s="29"/>
    </row>
    <row r="9678" spans="2:6">
      <c r="B9678"/>
      <c r="C9678"/>
      <c r="D9678"/>
      <c r="E9678" s="29"/>
      <c r="F9678" s="29"/>
    </row>
    <row r="9679" spans="2:6">
      <c r="B9679"/>
      <c r="C9679"/>
      <c r="D9679"/>
      <c r="E9679" s="29"/>
      <c r="F9679" s="29"/>
    </row>
    <row r="9680" spans="2:6">
      <c r="B9680"/>
      <c r="C9680"/>
      <c r="D9680"/>
      <c r="E9680" s="29"/>
      <c r="F9680" s="29"/>
    </row>
    <row r="9681" spans="2:6">
      <c r="B9681"/>
      <c r="C9681"/>
      <c r="D9681"/>
      <c r="E9681" s="29"/>
      <c r="F9681" s="29"/>
    </row>
    <row r="9682" spans="2:6">
      <c r="B9682"/>
      <c r="C9682"/>
      <c r="D9682"/>
      <c r="E9682" s="29"/>
      <c r="F9682" s="29"/>
    </row>
    <row r="9683" spans="2:6">
      <c r="B9683"/>
      <c r="C9683"/>
      <c r="D9683"/>
      <c r="E9683" s="29"/>
      <c r="F9683" s="29"/>
    </row>
    <row r="9684" spans="2:6">
      <c r="B9684"/>
      <c r="C9684"/>
      <c r="D9684"/>
      <c r="E9684" s="29"/>
      <c r="F9684" s="29"/>
    </row>
    <row r="9685" spans="2:6">
      <c r="B9685"/>
      <c r="C9685"/>
      <c r="D9685"/>
      <c r="E9685" s="29"/>
      <c r="F9685" s="29"/>
    </row>
    <row r="9686" spans="2:6">
      <c r="B9686"/>
      <c r="C9686"/>
      <c r="D9686"/>
      <c r="E9686" s="29"/>
      <c r="F9686" s="29"/>
    </row>
    <row r="9687" spans="2:6">
      <c r="B9687"/>
      <c r="C9687"/>
      <c r="D9687"/>
      <c r="E9687" s="29"/>
      <c r="F9687" s="29"/>
    </row>
    <row r="9688" spans="2:6">
      <c r="B9688"/>
      <c r="C9688"/>
      <c r="D9688"/>
      <c r="E9688" s="29"/>
      <c r="F9688" s="29"/>
    </row>
    <row r="9689" spans="2:6">
      <c r="B9689"/>
      <c r="C9689"/>
      <c r="D9689"/>
      <c r="E9689" s="29"/>
      <c r="F9689" s="29"/>
    </row>
    <row r="9690" spans="2:6">
      <c r="B9690"/>
      <c r="C9690"/>
      <c r="D9690"/>
      <c r="E9690" s="29"/>
      <c r="F9690" s="29"/>
    </row>
    <row r="9691" spans="2:6">
      <c r="B9691"/>
      <c r="C9691"/>
      <c r="D9691"/>
      <c r="E9691" s="29"/>
      <c r="F9691" s="29"/>
    </row>
    <row r="9692" spans="2:6">
      <c r="B9692"/>
      <c r="C9692"/>
      <c r="D9692"/>
      <c r="E9692" s="29"/>
      <c r="F9692" s="29"/>
    </row>
    <row r="9693" spans="2:6">
      <c r="B9693"/>
      <c r="C9693"/>
      <c r="D9693"/>
      <c r="E9693" s="29"/>
      <c r="F9693" s="29"/>
    </row>
    <row r="9694" spans="2:6">
      <c r="B9694"/>
      <c r="C9694"/>
      <c r="D9694"/>
      <c r="E9694" s="29"/>
      <c r="F9694" s="29"/>
    </row>
    <row r="9695" spans="2:6">
      <c r="B9695"/>
      <c r="C9695"/>
      <c r="D9695"/>
      <c r="E9695" s="29"/>
      <c r="F9695" s="29"/>
    </row>
    <row r="9696" spans="2:6">
      <c r="B9696"/>
      <c r="C9696"/>
      <c r="D9696"/>
      <c r="E9696" s="29"/>
      <c r="F9696" s="29"/>
    </row>
    <row r="9697" spans="2:6">
      <c r="B9697"/>
      <c r="C9697"/>
      <c r="D9697"/>
      <c r="E9697" s="29"/>
      <c r="F9697" s="29"/>
    </row>
    <row r="9698" spans="2:6">
      <c r="B9698"/>
      <c r="C9698"/>
      <c r="D9698"/>
      <c r="E9698" s="29"/>
      <c r="F9698" s="29"/>
    </row>
    <row r="9699" spans="2:6">
      <c r="B9699"/>
      <c r="C9699"/>
      <c r="D9699"/>
      <c r="E9699" s="29"/>
      <c r="F9699" s="29"/>
    </row>
    <row r="9700" spans="2:6">
      <c r="B9700"/>
      <c r="C9700"/>
      <c r="D9700"/>
      <c r="E9700" s="29"/>
      <c r="F9700" s="29"/>
    </row>
    <row r="9701" spans="2:6">
      <c r="B9701"/>
      <c r="C9701"/>
      <c r="D9701"/>
      <c r="E9701" s="29"/>
      <c r="F9701" s="29"/>
    </row>
    <row r="9702" spans="2:6">
      <c r="B9702"/>
      <c r="C9702"/>
      <c r="D9702"/>
      <c r="E9702" s="29"/>
      <c r="F9702" s="29"/>
    </row>
    <row r="9703" spans="2:6">
      <c r="B9703"/>
      <c r="C9703"/>
      <c r="D9703"/>
      <c r="E9703" s="29"/>
      <c r="F9703" s="29"/>
    </row>
    <row r="9704" spans="2:6">
      <c r="B9704"/>
      <c r="C9704"/>
      <c r="D9704"/>
      <c r="E9704" s="29"/>
      <c r="F9704" s="29"/>
    </row>
    <row r="9705" spans="2:6">
      <c r="B9705"/>
      <c r="C9705"/>
      <c r="D9705"/>
      <c r="E9705" s="29"/>
      <c r="F9705" s="29"/>
    </row>
    <row r="9706" spans="2:6">
      <c r="B9706"/>
      <c r="C9706"/>
      <c r="D9706"/>
      <c r="E9706" s="29"/>
      <c r="F9706" s="29"/>
    </row>
    <row r="9707" spans="2:6">
      <c r="B9707"/>
      <c r="C9707"/>
      <c r="D9707"/>
      <c r="E9707" s="29"/>
      <c r="F9707" s="29"/>
    </row>
    <row r="9708" spans="2:6">
      <c r="B9708"/>
      <c r="C9708"/>
      <c r="D9708"/>
      <c r="E9708" s="29"/>
      <c r="F9708" s="29"/>
    </row>
    <row r="9709" spans="2:6">
      <c r="B9709"/>
      <c r="C9709"/>
      <c r="D9709"/>
      <c r="E9709" s="29"/>
      <c r="F9709" s="29"/>
    </row>
    <row r="9710" spans="2:6">
      <c r="B9710"/>
      <c r="C9710"/>
      <c r="D9710"/>
      <c r="E9710" s="29"/>
      <c r="F9710" s="29"/>
    </row>
    <row r="9711" spans="2:6">
      <c r="B9711"/>
      <c r="C9711"/>
      <c r="D9711"/>
      <c r="E9711" s="29"/>
      <c r="F9711" s="29"/>
    </row>
    <row r="9712" spans="2:6">
      <c r="B9712"/>
      <c r="C9712"/>
      <c r="D9712"/>
      <c r="E9712" s="29"/>
      <c r="F9712" s="29"/>
    </row>
    <row r="9713" spans="2:6">
      <c r="B9713"/>
      <c r="C9713"/>
      <c r="D9713"/>
      <c r="E9713" s="29"/>
      <c r="F9713" s="29"/>
    </row>
    <row r="9714" spans="2:6">
      <c r="B9714"/>
      <c r="C9714"/>
      <c r="D9714"/>
      <c r="E9714" s="29"/>
      <c r="F9714" s="29"/>
    </row>
    <row r="9715" spans="2:6">
      <c r="B9715"/>
      <c r="C9715"/>
      <c r="D9715"/>
      <c r="E9715" s="29"/>
      <c r="F9715" s="29"/>
    </row>
    <row r="9716" spans="2:6">
      <c r="B9716"/>
      <c r="C9716"/>
      <c r="D9716"/>
      <c r="E9716" s="29"/>
      <c r="F9716" s="29"/>
    </row>
    <row r="9717" spans="2:6">
      <c r="B9717"/>
      <c r="C9717"/>
      <c r="D9717"/>
      <c r="E9717" s="29"/>
      <c r="F9717" s="29"/>
    </row>
    <row r="9718" spans="2:6">
      <c r="B9718"/>
      <c r="C9718"/>
      <c r="D9718"/>
      <c r="E9718" s="29"/>
      <c r="F9718" s="29"/>
    </row>
    <row r="9719" spans="2:6">
      <c r="B9719"/>
      <c r="C9719"/>
      <c r="D9719"/>
      <c r="E9719" s="29"/>
      <c r="F9719" s="29"/>
    </row>
    <row r="9720" spans="2:6">
      <c r="B9720"/>
      <c r="C9720"/>
      <c r="D9720"/>
      <c r="E9720" s="29"/>
      <c r="F9720" s="29"/>
    </row>
    <row r="9721" spans="2:6">
      <c r="B9721"/>
      <c r="C9721"/>
      <c r="D9721"/>
      <c r="E9721" s="29"/>
      <c r="F9721" s="29"/>
    </row>
    <row r="9722" spans="2:6">
      <c r="B9722"/>
      <c r="C9722"/>
      <c r="D9722"/>
      <c r="E9722" s="29"/>
      <c r="F9722" s="29"/>
    </row>
    <row r="9723" spans="2:6">
      <c r="B9723"/>
      <c r="C9723"/>
      <c r="D9723"/>
      <c r="E9723" s="29"/>
      <c r="F9723" s="29"/>
    </row>
    <row r="9724" spans="2:6">
      <c r="B9724"/>
      <c r="C9724"/>
      <c r="D9724"/>
      <c r="E9724" s="29"/>
      <c r="F9724" s="29"/>
    </row>
    <row r="9725" spans="2:6">
      <c r="B9725"/>
      <c r="C9725"/>
      <c r="D9725"/>
      <c r="E9725" s="29"/>
      <c r="F9725" s="29"/>
    </row>
    <row r="9726" spans="2:6">
      <c r="B9726"/>
      <c r="C9726"/>
      <c r="D9726"/>
      <c r="E9726" s="29"/>
      <c r="F9726" s="29"/>
    </row>
    <row r="9727" spans="2:6">
      <c r="B9727"/>
      <c r="C9727"/>
      <c r="D9727"/>
      <c r="E9727" s="29"/>
      <c r="F9727" s="29"/>
    </row>
    <row r="9728" spans="2:6">
      <c r="B9728"/>
      <c r="C9728"/>
      <c r="D9728"/>
      <c r="E9728" s="29"/>
      <c r="F9728" s="29"/>
    </row>
    <row r="9729" spans="2:6">
      <c r="B9729"/>
      <c r="C9729"/>
      <c r="D9729"/>
      <c r="E9729" s="29"/>
      <c r="F9729" s="29"/>
    </row>
    <row r="9730" spans="2:6">
      <c r="B9730"/>
      <c r="C9730"/>
      <c r="D9730"/>
      <c r="E9730" s="29"/>
      <c r="F9730" s="29"/>
    </row>
    <row r="9731" spans="2:6">
      <c r="B9731"/>
      <c r="C9731"/>
      <c r="D9731"/>
      <c r="E9731" s="29"/>
      <c r="F9731" s="29"/>
    </row>
    <row r="9732" spans="2:6">
      <c r="B9732"/>
      <c r="C9732"/>
      <c r="D9732"/>
      <c r="E9732" s="29"/>
      <c r="F9732" s="29"/>
    </row>
    <row r="9733" spans="2:6">
      <c r="B9733"/>
      <c r="C9733"/>
      <c r="D9733"/>
      <c r="E9733" s="29"/>
      <c r="F9733" s="29"/>
    </row>
    <row r="9734" spans="2:6">
      <c r="B9734"/>
      <c r="C9734"/>
      <c r="D9734"/>
      <c r="E9734" s="29"/>
      <c r="F9734" s="29"/>
    </row>
    <row r="9735" spans="2:6">
      <c r="B9735"/>
      <c r="C9735"/>
      <c r="D9735"/>
      <c r="E9735" s="29"/>
      <c r="F9735" s="29"/>
    </row>
    <row r="9736" spans="2:6">
      <c r="B9736"/>
      <c r="C9736"/>
      <c r="D9736"/>
      <c r="E9736" s="29"/>
      <c r="F9736" s="29"/>
    </row>
    <row r="9737" spans="2:6">
      <c r="B9737"/>
      <c r="C9737"/>
      <c r="D9737"/>
      <c r="E9737" s="29"/>
      <c r="F9737" s="29"/>
    </row>
    <row r="9738" spans="2:6">
      <c r="B9738"/>
      <c r="C9738"/>
      <c r="D9738"/>
      <c r="E9738" s="29"/>
      <c r="F9738" s="29"/>
    </row>
    <row r="9739" spans="2:6">
      <c r="B9739"/>
      <c r="C9739"/>
      <c r="D9739"/>
      <c r="E9739" s="29"/>
      <c r="F9739" s="29"/>
    </row>
    <row r="9740" spans="2:6">
      <c r="B9740"/>
      <c r="C9740"/>
      <c r="D9740"/>
      <c r="E9740" s="29"/>
      <c r="F9740" s="29"/>
    </row>
    <row r="9741" spans="2:6">
      <c r="B9741"/>
      <c r="C9741"/>
      <c r="D9741"/>
      <c r="E9741" s="29"/>
      <c r="F9741" s="29"/>
    </row>
    <row r="9742" spans="2:6">
      <c r="B9742"/>
      <c r="C9742"/>
      <c r="D9742"/>
      <c r="E9742" s="29"/>
      <c r="F9742" s="29"/>
    </row>
    <row r="9743" spans="2:6">
      <c r="B9743"/>
      <c r="C9743"/>
      <c r="D9743"/>
      <c r="E9743" s="29"/>
      <c r="F9743" s="29"/>
    </row>
    <row r="9744" spans="2:6">
      <c r="B9744"/>
      <c r="C9744"/>
      <c r="D9744"/>
      <c r="E9744" s="29"/>
      <c r="F9744" s="29"/>
    </row>
    <row r="9745" spans="2:6">
      <c r="B9745"/>
      <c r="C9745"/>
      <c r="D9745"/>
      <c r="E9745" s="29"/>
      <c r="F9745" s="29"/>
    </row>
    <row r="9746" spans="2:6">
      <c r="B9746"/>
      <c r="C9746"/>
      <c r="D9746"/>
      <c r="E9746" s="29"/>
      <c r="F9746" s="29"/>
    </row>
    <row r="9747" spans="2:6">
      <c r="B9747"/>
      <c r="C9747"/>
      <c r="D9747"/>
      <c r="E9747" s="29"/>
      <c r="F9747" s="29"/>
    </row>
    <row r="9748" spans="2:6">
      <c r="B9748"/>
      <c r="C9748"/>
      <c r="D9748"/>
      <c r="E9748" s="29"/>
      <c r="F9748" s="29"/>
    </row>
    <row r="9749" spans="2:6">
      <c r="B9749"/>
      <c r="C9749"/>
      <c r="D9749"/>
      <c r="E9749" s="29"/>
      <c r="F9749" s="29"/>
    </row>
    <row r="9750" spans="2:6">
      <c r="B9750"/>
      <c r="C9750"/>
      <c r="D9750"/>
      <c r="E9750" s="29"/>
      <c r="F9750" s="29"/>
    </row>
    <row r="9751" spans="2:6">
      <c r="B9751"/>
      <c r="C9751"/>
      <c r="D9751"/>
      <c r="E9751" s="29"/>
      <c r="F9751" s="29"/>
    </row>
    <row r="9752" spans="2:6">
      <c r="B9752"/>
      <c r="C9752"/>
      <c r="D9752"/>
      <c r="E9752" s="29"/>
      <c r="F9752" s="29"/>
    </row>
    <row r="9753" spans="2:6">
      <c r="B9753"/>
      <c r="C9753"/>
      <c r="D9753"/>
      <c r="E9753" s="29"/>
      <c r="F9753" s="29"/>
    </row>
    <row r="9754" spans="2:6">
      <c r="B9754"/>
      <c r="C9754"/>
      <c r="D9754"/>
      <c r="E9754" s="29"/>
      <c r="F9754" s="29"/>
    </row>
    <row r="9755" spans="2:6">
      <c r="B9755"/>
      <c r="C9755"/>
      <c r="D9755"/>
      <c r="E9755" s="29"/>
      <c r="F9755" s="29"/>
    </row>
    <row r="9756" spans="2:6">
      <c r="B9756"/>
      <c r="C9756"/>
      <c r="D9756"/>
      <c r="E9756" s="29"/>
      <c r="F9756" s="29"/>
    </row>
    <row r="9757" spans="2:6">
      <c r="B9757"/>
      <c r="C9757"/>
      <c r="D9757"/>
      <c r="E9757" s="29"/>
      <c r="F9757" s="29"/>
    </row>
    <row r="9758" spans="2:6">
      <c r="B9758"/>
      <c r="C9758"/>
      <c r="D9758"/>
      <c r="E9758" s="29"/>
      <c r="F9758" s="29"/>
    </row>
    <row r="9759" spans="2:6">
      <c r="B9759"/>
      <c r="C9759"/>
      <c r="D9759"/>
      <c r="E9759" s="29"/>
      <c r="F9759" s="29"/>
    </row>
    <row r="9760" spans="2:6">
      <c r="B9760"/>
      <c r="C9760"/>
      <c r="D9760"/>
      <c r="E9760" s="29"/>
      <c r="F9760" s="29"/>
    </row>
    <row r="9761" spans="2:6">
      <c r="B9761"/>
      <c r="C9761"/>
      <c r="D9761"/>
      <c r="E9761" s="29"/>
      <c r="F9761" s="29"/>
    </row>
    <row r="9762" spans="2:6">
      <c r="B9762"/>
      <c r="C9762"/>
      <c r="D9762"/>
      <c r="E9762" s="29"/>
      <c r="F9762" s="29"/>
    </row>
    <row r="9763" spans="2:6">
      <c r="B9763"/>
      <c r="C9763"/>
      <c r="D9763"/>
      <c r="E9763" s="29"/>
      <c r="F9763" s="29"/>
    </row>
    <row r="9764" spans="2:6">
      <c r="B9764"/>
      <c r="C9764"/>
      <c r="D9764"/>
      <c r="E9764" s="29"/>
      <c r="F9764" s="29"/>
    </row>
    <row r="9765" spans="2:6">
      <c r="B9765"/>
      <c r="C9765"/>
      <c r="D9765"/>
      <c r="E9765" s="29"/>
      <c r="F9765" s="29"/>
    </row>
    <row r="9766" spans="2:6">
      <c r="B9766"/>
      <c r="C9766"/>
      <c r="D9766"/>
      <c r="E9766" s="29"/>
      <c r="F9766" s="29"/>
    </row>
    <row r="9767" spans="2:6">
      <c r="B9767"/>
      <c r="C9767"/>
      <c r="D9767"/>
      <c r="E9767" s="29"/>
      <c r="F9767" s="29"/>
    </row>
    <row r="9768" spans="2:6">
      <c r="B9768"/>
      <c r="C9768"/>
      <c r="D9768"/>
      <c r="E9768" s="29"/>
      <c r="F9768" s="29"/>
    </row>
    <row r="9769" spans="2:6">
      <c r="B9769"/>
      <c r="C9769"/>
      <c r="D9769"/>
      <c r="E9769" s="29"/>
      <c r="F9769" s="29"/>
    </row>
    <row r="9770" spans="2:6">
      <c r="B9770"/>
      <c r="C9770"/>
      <c r="D9770"/>
      <c r="E9770" s="29"/>
      <c r="F9770" s="29"/>
    </row>
    <row r="9771" spans="2:6">
      <c r="B9771"/>
      <c r="C9771"/>
      <c r="D9771"/>
      <c r="E9771" s="29"/>
      <c r="F9771" s="29"/>
    </row>
    <row r="9772" spans="2:6">
      <c r="B9772"/>
      <c r="C9772"/>
      <c r="D9772"/>
      <c r="E9772" s="29"/>
      <c r="F9772" s="29"/>
    </row>
    <row r="9773" spans="2:6">
      <c r="B9773"/>
      <c r="C9773"/>
      <c r="D9773"/>
      <c r="E9773" s="29"/>
      <c r="F9773" s="29"/>
    </row>
    <row r="9774" spans="2:6">
      <c r="B9774"/>
      <c r="C9774"/>
      <c r="D9774"/>
      <c r="E9774" s="29"/>
      <c r="F9774" s="29"/>
    </row>
    <row r="9775" spans="2:6">
      <c r="B9775"/>
      <c r="C9775"/>
      <c r="D9775"/>
      <c r="E9775" s="29"/>
      <c r="F9775" s="29"/>
    </row>
    <row r="9776" spans="2:6">
      <c r="B9776"/>
      <c r="C9776"/>
      <c r="D9776"/>
      <c r="E9776" s="29"/>
      <c r="F9776" s="29"/>
    </row>
    <row r="9777" spans="2:6">
      <c r="B9777"/>
      <c r="C9777"/>
      <c r="D9777"/>
      <c r="E9777" s="29"/>
      <c r="F9777" s="29"/>
    </row>
    <row r="9778" spans="2:6">
      <c r="B9778"/>
      <c r="C9778"/>
      <c r="D9778"/>
      <c r="E9778" s="29"/>
      <c r="F9778" s="29"/>
    </row>
    <row r="9779" spans="2:6">
      <c r="B9779"/>
      <c r="C9779"/>
      <c r="D9779"/>
      <c r="E9779" s="29"/>
      <c r="F9779" s="29"/>
    </row>
    <row r="9780" spans="2:6">
      <c r="B9780"/>
      <c r="C9780"/>
      <c r="D9780"/>
      <c r="E9780" s="29"/>
      <c r="F9780" s="29"/>
    </row>
    <row r="9781" spans="2:6">
      <c r="B9781"/>
      <c r="C9781"/>
      <c r="D9781"/>
      <c r="E9781" s="29"/>
      <c r="F9781" s="29"/>
    </row>
    <row r="9782" spans="2:6">
      <c r="B9782"/>
      <c r="C9782"/>
      <c r="D9782"/>
      <c r="E9782" s="29"/>
      <c r="F9782" s="29"/>
    </row>
    <row r="9783" spans="2:6">
      <c r="B9783"/>
      <c r="C9783"/>
      <c r="D9783"/>
      <c r="E9783" s="29"/>
      <c r="F9783" s="29"/>
    </row>
    <row r="9784" spans="2:6">
      <c r="B9784"/>
      <c r="C9784"/>
      <c r="D9784"/>
      <c r="E9784" s="29"/>
      <c r="F9784" s="29"/>
    </row>
    <row r="9785" spans="2:6">
      <c r="B9785"/>
      <c r="C9785"/>
      <c r="D9785"/>
      <c r="E9785" s="29"/>
      <c r="F9785" s="29"/>
    </row>
    <row r="9786" spans="2:6">
      <c r="B9786"/>
      <c r="C9786"/>
      <c r="D9786"/>
      <c r="E9786" s="29"/>
      <c r="F9786" s="29"/>
    </row>
    <row r="9787" spans="2:6">
      <c r="B9787"/>
      <c r="C9787"/>
      <c r="D9787"/>
      <c r="E9787" s="29"/>
      <c r="F9787" s="29"/>
    </row>
    <row r="9788" spans="2:6">
      <c r="B9788"/>
      <c r="C9788"/>
      <c r="D9788"/>
      <c r="E9788" s="29"/>
      <c r="F9788" s="29"/>
    </row>
    <row r="9789" spans="2:6">
      <c r="B9789"/>
      <c r="C9789"/>
      <c r="D9789"/>
      <c r="E9789" s="29"/>
      <c r="F9789" s="29"/>
    </row>
    <row r="9790" spans="2:6">
      <c r="B9790"/>
      <c r="C9790"/>
      <c r="D9790"/>
      <c r="E9790" s="29"/>
      <c r="F9790" s="29"/>
    </row>
    <row r="9791" spans="2:6">
      <c r="B9791"/>
      <c r="C9791"/>
      <c r="D9791"/>
      <c r="E9791" s="29"/>
      <c r="F9791" s="29"/>
    </row>
    <row r="9792" spans="2:6">
      <c r="B9792"/>
      <c r="C9792"/>
      <c r="D9792"/>
      <c r="E9792" s="29"/>
      <c r="F9792" s="29"/>
    </row>
    <row r="9793" spans="2:6">
      <c r="B9793"/>
      <c r="C9793"/>
      <c r="D9793"/>
      <c r="E9793" s="29"/>
      <c r="F9793" s="29"/>
    </row>
    <row r="9794" spans="2:6">
      <c r="B9794"/>
      <c r="C9794"/>
      <c r="D9794"/>
      <c r="E9794" s="29"/>
      <c r="F9794" s="29"/>
    </row>
    <row r="9795" spans="2:6">
      <c r="B9795"/>
      <c r="C9795"/>
      <c r="D9795"/>
      <c r="E9795" s="29"/>
      <c r="F9795" s="29"/>
    </row>
    <row r="9796" spans="2:6">
      <c r="B9796"/>
      <c r="C9796"/>
      <c r="D9796"/>
      <c r="E9796" s="29"/>
      <c r="F9796" s="29"/>
    </row>
    <row r="9797" spans="2:6">
      <c r="B9797"/>
      <c r="C9797"/>
      <c r="D9797"/>
      <c r="E9797" s="29"/>
      <c r="F9797" s="29"/>
    </row>
    <row r="9798" spans="2:6">
      <c r="B9798"/>
      <c r="C9798"/>
      <c r="D9798"/>
      <c r="E9798" s="29"/>
      <c r="F9798" s="29"/>
    </row>
    <row r="9799" spans="2:6">
      <c r="B9799"/>
      <c r="C9799"/>
      <c r="D9799"/>
      <c r="E9799" s="29"/>
      <c r="F9799" s="29"/>
    </row>
    <row r="9800" spans="2:6">
      <c r="B9800"/>
      <c r="C9800"/>
      <c r="D9800"/>
      <c r="E9800" s="29"/>
      <c r="F9800" s="29"/>
    </row>
    <row r="9801" spans="2:6">
      <c r="B9801"/>
      <c r="C9801"/>
      <c r="D9801"/>
      <c r="E9801" s="29"/>
      <c r="F9801" s="29"/>
    </row>
    <row r="9802" spans="2:6">
      <c r="B9802"/>
      <c r="C9802"/>
      <c r="D9802"/>
      <c r="E9802" s="29"/>
      <c r="F9802" s="29"/>
    </row>
    <row r="9803" spans="2:6">
      <c r="B9803"/>
      <c r="C9803"/>
      <c r="D9803"/>
      <c r="E9803" s="29"/>
      <c r="F9803" s="29"/>
    </row>
    <row r="9804" spans="2:6">
      <c r="B9804"/>
      <c r="C9804"/>
      <c r="D9804"/>
      <c r="E9804" s="29"/>
      <c r="F9804" s="29"/>
    </row>
    <row r="9805" spans="2:6">
      <c r="B9805"/>
      <c r="C9805"/>
      <c r="D9805"/>
      <c r="E9805" s="29"/>
      <c r="F9805" s="29"/>
    </row>
    <row r="9806" spans="2:6">
      <c r="B9806"/>
      <c r="C9806"/>
      <c r="D9806"/>
      <c r="E9806" s="29"/>
      <c r="F9806" s="29"/>
    </row>
    <row r="9807" spans="2:6">
      <c r="B9807"/>
      <c r="C9807"/>
      <c r="D9807"/>
      <c r="E9807" s="29"/>
      <c r="F9807" s="29"/>
    </row>
    <row r="9808" spans="2:6">
      <c r="B9808"/>
      <c r="C9808"/>
      <c r="D9808"/>
      <c r="E9808" s="29"/>
      <c r="F9808" s="29"/>
    </row>
    <row r="9809" spans="2:6">
      <c r="B9809"/>
      <c r="C9809"/>
      <c r="D9809"/>
      <c r="E9809" s="29"/>
      <c r="F9809" s="29"/>
    </row>
    <row r="9810" spans="2:6">
      <c r="B9810"/>
      <c r="C9810"/>
      <c r="D9810"/>
      <c r="E9810" s="29"/>
      <c r="F9810" s="29"/>
    </row>
    <row r="9811" spans="2:6">
      <c r="B9811"/>
      <c r="C9811"/>
      <c r="D9811"/>
      <c r="E9811" s="29"/>
      <c r="F9811" s="29"/>
    </row>
    <row r="9812" spans="2:6">
      <c r="B9812"/>
      <c r="C9812"/>
      <c r="D9812"/>
      <c r="E9812" s="29"/>
      <c r="F9812" s="29"/>
    </row>
    <row r="9813" spans="2:6">
      <c r="B9813"/>
      <c r="C9813"/>
      <c r="D9813"/>
      <c r="E9813" s="29"/>
      <c r="F9813" s="29"/>
    </row>
    <row r="9814" spans="2:6">
      <c r="B9814"/>
      <c r="C9814"/>
      <c r="D9814"/>
      <c r="E9814" s="29"/>
      <c r="F9814" s="29"/>
    </row>
    <row r="9815" spans="2:6">
      <c r="B9815"/>
      <c r="C9815"/>
      <c r="D9815"/>
      <c r="E9815" s="29"/>
      <c r="F9815" s="29"/>
    </row>
    <row r="9816" spans="2:6">
      <c r="B9816"/>
      <c r="C9816"/>
      <c r="D9816"/>
      <c r="E9816" s="29"/>
      <c r="F9816" s="29"/>
    </row>
    <row r="9817" spans="2:6">
      <c r="B9817"/>
      <c r="C9817"/>
      <c r="D9817"/>
      <c r="E9817" s="29"/>
      <c r="F9817" s="29"/>
    </row>
    <row r="9818" spans="2:6">
      <c r="B9818"/>
      <c r="C9818"/>
      <c r="D9818"/>
      <c r="E9818" s="29"/>
      <c r="F9818" s="29"/>
    </row>
    <row r="9819" spans="2:6">
      <c r="B9819"/>
      <c r="C9819"/>
      <c r="D9819"/>
      <c r="E9819" s="29"/>
      <c r="F9819" s="29"/>
    </row>
    <row r="9820" spans="2:6">
      <c r="B9820"/>
      <c r="C9820"/>
      <c r="D9820"/>
      <c r="E9820" s="29"/>
      <c r="F9820" s="29"/>
    </row>
    <row r="9821" spans="2:6">
      <c r="B9821"/>
      <c r="C9821"/>
      <c r="D9821"/>
      <c r="E9821" s="29"/>
      <c r="F9821" s="29"/>
    </row>
    <row r="9822" spans="2:6">
      <c r="B9822"/>
      <c r="C9822"/>
      <c r="D9822"/>
      <c r="E9822" s="29"/>
      <c r="F9822" s="29"/>
    </row>
    <row r="9823" spans="2:6">
      <c r="B9823"/>
      <c r="C9823"/>
      <c r="D9823"/>
      <c r="E9823" s="29"/>
      <c r="F9823" s="29"/>
    </row>
    <row r="9824" spans="2:6">
      <c r="B9824"/>
      <c r="C9824"/>
      <c r="D9824"/>
      <c r="E9824" s="29"/>
      <c r="F9824" s="29"/>
    </row>
    <row r="9825" spans="2:6">
      <c r="B9825"/>
      <c r="C9825"/>
      <c r="D9825"/>
      <c r="E9825" s="29"/>
      <c r="F9825" s="29"/>
    </row>
    <row r="9826" spans="2:6">
      <c r="B9826"/>
      <c r="C9826"/>
      <c r="D9826"/>
      <c r="E9826" s="29"/>
      <c r="F9826" s="29"/>
    </row>
    <row r="9827" spans="2:6">
      <c r="B9827"/>
      <c r="C9827"/>
      <c r="D9827"/>
      <c r="E9827" s="29"/>
      <c r="F9827" s="29"/>
    </row>
    <row r="9828" spans="2:6">
      <c r="B9828"/>
      <c r="C9828"/>
      <c r="D9828"/>
      <c r="E9828" s="29"/>
      <c r="F9828" s="29"/>
    </row>
    <row r="9829" spans="2:6">
      <c r="B9829"/>
      <c r="C9829"/>
      <c r="D9829"/>
      <c r="E9829" s="29"/>
      <c r="F9829" s="29"/>
    </row>
    <row r="9830" spans="2:6">
      <c r="B9830"/>
      <c r="C9830"/>
      <c r="D9830"/>
      <c r="E9830" s="29"/>
      <c r="F9830" s="29"/>
    </row>
    <row r="9831" spans="2:6">
      <c r="B9831"/>
      <c r="C9831"/>
      <c r="D9831"/>
      <c r="E9831" s="29"/>
      <c r="F9831" s="29"/>
    </row>
    <row r="9832" spans="2:6">
      <c r="B9832"/>
      <c r="C9832"/>
      <c r="D9832"/>
      <c r="E9832" s="29"/>
      <c r="F9832" s="29"/>
    </row>
    <row r="9833" spans="2:6">
      <c r="B9833"/>
      <c r="C9833"/>
      <c r="D9833"/>
      <c r="E9833" s="29"/>
      <c r="F9833" s="29"/>
    </row>
    <row r="9834" spans="2:6">
      <c r="B9834"/>
      <c r="C9834"/>
      <c r="D9834"/>
      <c r="E9834" s="29"/>
      <c r="F9834" s="29"/>
    </row>
    <row r="9835" spans="2:6">
      <c r="B9835"/>
      <c r="C9835"/>
      <c r="D9835"/>
      <c r="E9835" s="29"/>
      <c r="F9835" s="29"/>
    </row>
    <row r="9836" spans="2:6">
      <c r="B9836"/>
      <c r="C9836"/>
      <c r="D9836"/>
      <c r="E9836" s="29"/>
      <c r="F9836" s="29"/>
    </row>
    <row r="9837" spans="2:6">
      <c r="B9837"/>
      <c r="C9837"/>
      <c r="D9837"/>
      <c r="E9837" s="29"/>
      <c r="F9837" s="29"/>
    </row>
    <row r="9838" spans="2:6">
      <c r="B9838"/>
      <c r="C9838"/>
      <c r="D9838"/>
      <c r="E9838" s="29"/>
      <c r="F9838" s="29"/>
    </row>
    <row r="9839" spans="2:6">
      <c r="B9839"/>
      <c r="C9839"/>
      <c r="D9839"/>
      <c r="E9839" s="29"/>
      <c r="F9839" s="29"/>
    </row>
    <row r="9840" spans="2:6">
      <c r="B9840"/>
      <c r="C9840"/>
      <c r="D9840"/>
      <c r="E9840" s="29"/>
      <c r="F9840" s="29"/>
    </row>
    <row r="9841" spans="2:6">
      <c r="B9841"/>
      <c r="C9841"/>
      <c r="D9841"/>
      <c r="E9841" s="29"/>
      <c r="F9841" s="29"/>
    </row>
    <row r="9842" spans="2:6">
      <c r="B9842"/>
      <c r="C9842"/>
      <c r="D9842"/>
      <c r="E9842" s="29"/>
      <c r="F9842" s="29"/>
    </row>
    <row r="9843" spans="2:6">
      <c r="B9843"/>
      <c r="C9843"/>
      <c r="D9843"/>
      <c r="E9843" s="29"/>
      <c r="F9843" s="29"/>
    </row>
    <row r="9844" spans="2:6">
      <c r="B9844"/>
      <c r="C9844"/>
      <c r="D9844"/>
      <c r="E9844" s="29"/>
      <c r="F9844" s="29"/>
    </row>
    <row r="9845" spans="2:6">
      <c r="B9845"/>
      <c r="C9845"/>
      <c r="D9845"/>
      <c r="E9845" s="29"/>
      <c r="F9845" s="29"/>
    </row>
    <row r="9846" spans="2:6">
      <c r="B9846"/>
      <c r="C9846"/>
      <c r="D9846"/>
      <c r="E9846" s="29"/>
      <c r="F9846" s="29"/>
    </row>
    <row r="9847" spans="2:6">
      <c r="B9847"/>
      <c r="C9847"/>
      <c r="D9847"/>
      <c r="E9847" s="29"/>
      <c r="F9847" s="29"/>
    </row>
    <row r="9848" spans="2:6">
      <c r="B9848"/>
      <c r="C9848"/>
      <c r="D9848"/>
      <c r="E9848" s="29"/>
      <c r="F9848" s="29"/>
    </row>
    <row r="9849" spans="2:6">
      <c r="B9849"/>
      <c r="C9849"/>
      <c r="D9849"/>
      <c r="E9849" s="29"/>
      <c r="F9849" s="29"/>
    </row>
    <row r="9850" spans="2:6">
      <c r="B9850"/>
      <c r="C9850"/>
      <c r="D9850"/>
      <c r="E9850" s="29"/>
      <c r="F9850" s="29"/>
    </row>
    <row r="9851" spans="2:6">
      <c r="B9851"/>
      <c r="C9851"/>
      <c r="D9851"/>
      <c r="E9851" s="29"/>
      <c r="F9851" s="29"/>
    </row>
    <row r="9852" spans="2:6">
      <c r="B9852"/>
      <c r="C9852"/>
      <c r="D9852"/>
      <c r="E9852" s="29"/>
      <c r="F9852" s="29"/>
    </row>
    <row r="9853" spans="2:6">
      <c r="B9853"/>
      <c r="C9853"/>
      <c r="D9853"/>
      <c r="E9853" s="29"/>
      <c r="F9853" s="29"/>
    </row>
    <row r="9854" spans="2:6">
      <c r="B9854"/>
      <c r="C9854"/>
      <c r="D9854"/>
      <c r="E9854" s="29"/>
      <c r="F9854" s="29"/>
    </row>
    <row r="9855" spans="2:6">
      <c r="B9855"/>
      <c r="C9855"/>
      <c r="D9855"/>
      <c r="E9855" s="29"/>
      <c r="F9855" s="29"/>
    </row>
    <row r="9856" spans="2:6">
      <c r="B9856"/>
      <c r="C9856"/>
      <c r="D9856"/>
      <c r="E9856" s="29"/>
      <c r="F9856" s="29"/>
    </row>
    <row r="9857" spans="2:6">
      <c r="B9857"/>
      <c r="C9857"/>
      <c r="D9857"/>
      <c r="E9857" s="29"/>
      <c r="F9857" s="29"/>
    </row>
    <row r="9858" spans="2:6">
      <c r="B9858"/>
      <c r="C9858"/>
      <c r="D9858"/>
      <c r="E9858" s="29"/>
      <c r="F9858" s="29"/>
    </row>
    <row r="9859" spans="2:6">
      <c r="B9859"/>
      <c r="C9859"/>
      <c r="D9859"/>
      <c r="E9859" s="29"/>
      <c r="F9859" s="29"/>
    </row>
    <row r="9860" spans="2:6">
      <c r="B9860"/>
      <c r="C9860"/>
      <c r="D9860"/>
      <c r="E9860" s="29"/>
      <c r="F9860" s="29"/>
    </row>
    <row r="9861" spans="2:6">
      <c r="B9861"/>
      <c r="C9861"/>
      <c r="D9861"/>
      <c r="E9861" s="29"/>
      <c r="F9861" s="29"/>
    </row>
    <row r="9862" spans="2:6">
      <c r="B9862"/>
      <c r="C9862"/>
      <c r="D9862"/>
      <c r="E9862" s="29"/>
      <c r="F9862" s="29"/>
    </row>
    <row r="9863" spans="2:6">
      <c r="B9863"/>
      <c r="C9863"/>
      <c r="D9863"/>
      <c r="E9863" s="29"/>
      <c r="F9863" s="29"/>
    </row>
    <row r="9864" spans="2:6">
      <c r="B9864"/>
      <c r="C9864"/>
      <c r="D9864"/>
      <c r="E9864" s="29"/>
      <c r="F9864" s="29"/>
    </row>
    <row r="9865" spans="2:6">
      <c r="B9865"/>
      <c r="C9865"/>
      <c r="D9865"/>
      <c r="E9865" s="29"/>
      <c r="F9865" s="29"/>
    </row>
    <row r="9866" spans="2:6">
      <c r="B9866"/>
      <c r="C9866"/>
      <c r="D9866"/>
      <c r="E9866" s="29"/>
      <c r="F9866" s="29"/>
    </row>
    <row r="9867" spans="2:6">
      <c r="B9867"/>
      <c r="C9867"/>
      <c r="D9867"/>
      <c r="E9867" s="29"/>
      <c r="F9867" s="29"/>
    </row>
    <row r="9868" spans="2:6">
      <c r="B9868"/>
      <c r="C9868"/>
      <c r="D9868"/>
      <c r="E9868" s="29"/>
      <c r="F9868" s="29"/>
    </row>
    <row r="9869" spans="2:6">
      <c r="B9869"/>
      <c r="C9869"/>
      <c r="D9869"/>
      <c r="E9869" s="29"/>
      <c r="F9869" s="29"/>
    </row>
    <row r="9870" spans="2:6">
      <c r="B9870"/>
      <c r="C9870"/>
      <c r="D9870"/>
      <c r="E9870" s="29"/>
      <c r="F9870" s="29"/>
    </row>
    <row r="9871" spans="2:6">
      <c r="B9871"/>
      <c r="C9871"/>
      <c r="D9871"/>
      <c r="E9871" s="29"/>
      <c r="F9871" s="29"/>
    </row>
    <row r="9872" spans="2:6">
      <c r="B9872"/>
      <c r="C9872"/>
      <c r="D9872"/>
      <c r="E9872" s="29"/>
      <c r="F9872" s="29"/>
    </row>
    <row r="9873" spans="2:6">
      <c r="B9873"/>
      <c r="C9873"/>
      <c r="D9873"/>
      <c r="E9873" s="29"/>
      <c r="F9873" s="29"/>
    </row>
    <row r="9874" spans="2:6">
      <c r="B9874"/>
      <c r="C9874"/>
      <c r="D9874"/>
      <c r="E9874" s="29"/>
      <c r="F9874" s="29"/>
    </row>
    <row r="9875" spans="2:6">
      <c r="B9875"/>
      <c r="C9875"/>
      <c r="D9875"/>
      <c r="E9875" s="29"/>
      <c r="F9875" s="29"/>
    </row>
    <row r="9876" spans="2:6">
      <c r="B9876"/>
      <c r="C9876"/>
      <c r="D9876"/>
      <c r="E9876" s="29"/>
      <c r="F9876" s="29"/>
    </row>
    <row r="9877" spans="2:6">
      <c r="B9877"/>
      <c r="C9877"/>
      <c r="D9877"/>
      <c r="E9877" s="29"/>
      <c r="F9877" s="29"/>
    </row>
    <row r="9878" spans="2:6">
      <c r="B9878"/>
      <c r="C9878"/>
      <c r="D9878"/>
      <c r="E9878" s="29"/>
      <c r="F9878" s="29"/>
    </row>
    <row r="9879" spans="2:6">
      <c r="B9879"/>
      <c r="C9879"/>
      <c r="D9879"/>
      <c r="E9879" s="29"/>
      <c r="F9879" s="29"/>
    </row>
    <row r="9880" spans="2:6">
      <c r="B9880"/>
      <c r="C9880"/>
      <c r="D9880"/>
      <c r="E9880" s="29"/>
      <c r="F9880" s="29"/>
    </row>
    <row r="9881" spans="2:6">
      <c r="B9881"/>
      <c r="C9881"/>
      <c r="D9881"/>
      <c r="E9881" s="29"/>
      <c r="F9881" s="29"/>
    </row>
    <row r="9882" spans="2:6">
      <c r="B9882"/>
      <c r="C9882"/>
      <c r="D9882"/>
      <c r="E9882" s="29"/>
      <c r="F9882" s="29"/>
    </row>
    <row r="9883" spans="2:6">
      <c r="B9883"/>
      <c r="C9883"/>
      <c r="D9883"/>
      <c r="E9883" s="29"/>
      <c r="F9883" s="29"/>
    </row>
    <row r="9884" spans="2:6">
      <c r="B9884"/>
      <c r="C9884"/>
      <c r="D9884"/>
      <c r="E9884" s="29"/>
      <c r="F9884" s="29"/>
    </row>
    <row r="9885" spans="2:6">
      <c r="B9885"/>
      <c r="C9885"/>
      <c r="D9885"/>
      <c r="E9885" s="29"/>
      <c r="F9885" s="29"/>
    </row>
    <row r="9886" spans="2:6">
      <c r="B9886"/>
      <c r="C9886"/>
      <c r="D9886"/>
      <c r="E9886" s="29"/>
      <c r="F9886" s="29"/>
    </row>
    <row r="9887" spans="2:6">
      <c r="B9887"/>
      <c r="C9887"/>
      <c r="D9887"/>
      <c r="E9887" s="29"/>
      <c r="F9887" s="29"/>
    </row>
    <row r="9888" spans="2:6">
      <c r="B9888"/>
      <c r="C9888"/>
      <c r="D9888"/>
      <c r="E9888" s="29"/>
      <c r="F9888" s="29"/>
    </row>
    <row r="9889" spans="2:6">
      <c r="B9889"/>
      <c r="C9889"/>
      <c r="D9889"/>
      <c r="E9889" s="29"/>
      <c r="F9889" s="29"/>
    </row>
    <row r="9890" spans="2:6">
      <c r="B9890"/>
      <c r="C9890"/>
      <c r="D9890"/>
      <c r="E9890" s="29"/>
      <c r="F9890" s="29"/>
    </row>
    <row r="9891" spans="2:6">
      <c r="B9891"/>
      <c r="C9891"/>
      <c r="D9891"/>
      <c r="E9891" s="29"/>
      <c r="F9891" s="29"/>
    </row>
    <row r="9892" spans="2:6">
      <c r="B9892"/>
      <c r="C9892"/>
      <c r="D9892"/>
      <c r="E9892" s="29"/>
      <c r="F9892" s="29"/>
    </row>
    <row r="9893" spans="2:6">
      <c r="B9893"/>
      <c r="C9893"/>
      <c r="D9893"/>
      <c r="E9893" s="29"/>
      <c r="F9893" s="29"/>
    </row>
    <row r="9894" spans="2:6">
      <c r="B9894"/>
      <c r="C9894"/>
      <c r="D9894"/>
      <c r="E9894" s="29"/>
      <c r="F9894" s="29"/>
    </row>
    <row r="9895" spans="2:6">
      <c r="B9895"/>
      <c r="C9895"/>
      <c r="D9895"/>
      <c r="E9895" s="29"/>
      <c r="F9895" s="29"/>
    </row>
    <row r="9896" spans="2:6">
      <c r="B9896"/>
      <c r="C9896"/>
      <c r="D9896"/>
      <c r="E9896" s="29"/>
      <c r="F9896" s="29"/>
    </row>
    <row r="9897" spans="2:6">
      <c r="B9897"/>
      <c r="C9897"/>
      <c r="D9897"/>
      <c r="E9897" s="29"/>
      <c r="F9897" s="29"/>
    </row>
    <row r="9898" spans="2:6">
      <c r="B9898"/>
      <c r="C9898"/>
      <c r="D9898"/>
      <c r="E9898" s="29"/>
      <c r="F9898" s="29"/>
    </row>
    <row r="9899" spans="2:6">
      <c r="B9899"/>
      <c r="C9899"/>
      <c r="D9899"/>
      <c r="E9899" s="29"/>
      <c r="F9899" s="29"/>
    </row>
    <row r="9900" spans="2:6">
      <c r="B9900"/>
      <c r="C9900"/>
      <c r="D9900"/>
      <c r="E9900" s="29"/>
      <c r="F9900" s="29"/>
    </row>
    <row r="9901" spans="2:6">
      <c r="B9901"/>
      <c r="C9901"/>
      <c r="D9901"/>
      <c r="E9901" s="29"/>
      <c r="F9901" s="29"/>
    </row>
    <row r="9902" spans="2:6">
      <c r="B9902"/>
      <c r="C9902"/>
      <c r="D9902"/>
      <c r="E9902" s="29"/>
      <c r="F9902" s="29"/>
    </row>
    <row r="9903" spans="2:6">
      <c r="B9903"/>
      <c r="C9903"/>
      <c r="D9903"/>
      <c r="E9903" s="29"/>
      <c r="F9903" s="29"/>
    </row>
    <row r="9904" spans="2:6">
      <c r="B9904"/>
      <c r="C9904"/>
      <c r="D9904"/>
      <c r="E9904" s="29"/>
      <c r="F9904" s="29"/>
    </row>
    <row r="9905" spans="2:6">
      <c r="B9905"/>
      <c r="C9905"/>
      <c r="D9905"/>
      <c r="E9905" s="29"/>
      <c r="F9905" s="29"/>
    </row>
    <row r="9906" spans="2:6">
      <c r="B9906"/>
      <c r="C9906"/>
      <c r="D9906"/>
      <c r="E9906" s="29"/>
      <c r="F9906" s="29"/>
    </row>
    <row r="9907" spans="2:6">
      <c r="B9907"/>
      <c r="C9907"/>
      <c r="D9907"/>
      <c r="E9907" s="29"/>
      <c r="F9907" s="29"/>
    </row>
    <row r="9908" spans="2:6">
      <c r="B9908"/>
      <c r="C9908"/>
      <c r="D9908"/>
      <c r="E9908" s="29"/>
      <c r="F9908" s="29"/>
    </row>
    <row r="9909" spans="2:6">
      <c r="B9909"/>
      <c r="C9909"/>
      <c r="D9909"/>
      <c r="E9909" s="29"/>
      <c r="F9909" s="29"/>
    </row>
    <row r="9910" spans="2:6">
      <c r="B9910"/>
      <c r="C9910"/>
      <c r="D9910"/>
      <c r="E9910" s="29"/>
      <c r="F9910" s="29"/>
    </row>
    <row r="9911" spans="2:6">
      <c r="B9911"/>
      <c r="C9911"/>
      <c r="D9911"/>
      <c r="E9911" s="29"/>
      <c r="F9911" s="29"/>
    </row>
    <row r="9912" spans="2:6">
      <c r="B9912"/>
      <c r="C9912"/>
      <c r="D9912"/>
      <c r="E9912" s="29"/>
      <c r="F9912" s="29"/>
    </row>
    <row r="9913" spans="2:6">
      <c r="B9913"/>
      <c r="C9913"/>
      <c r="D9913"/>
      <c r="E9913" s="29"/>
      <c r="F9913" s="29"/>
    </row>
    <row r="9914" spans="2:6">
      <c r="B9914"/>
      <c r="C9914"/>
      <c r="D9914"/>
      <c r="E9914" s="29"/>
      <c r="F9914" s="29"/>
    </row>
    <row r="9915" spans="2:6">
      <c r="B9915"/>
      <c r="C9915"/>
      <c r="D9915"/>
      <c r="E9915" s="29"/>
      <c r="F9915" s="29"/>
    </row>
    <row r="9916" spans="2:6">
      <c r="B9916"/>
      <c r="C9916"/>
      <c r="D9916"/>
      <c r="E9916" s="29"/>
      <c r="F9916" s="29"/>
    </row>
    <row r="9917" spans="2:6">
      <c r="B9917"/>
      <c r="C9917"/>
      <c r="D9917"/>
      <c r="E9917" s="29"/>
      <c r="F9917" s="29"/>
    </row>
    <row r="9918" spans="2:6">
      <c r="B9918"/>
      <c r="C9918"/>
      <c r="D9918"/>
      <c r="E9918" s="29"/>
      <c r="F9918" s="29"/>
    </row>
    <row r="9919" spans="2:6">
      <c r="B9919"/>
      <c r="C9919"/>
      <c r="D9919"/>
      <c r="E9919" s="29"/>
      <c r="F9919" s="29"/>
    </row>
    <row r="9920" spans="2:6">
      <c r="B9920"/>
      <c r="C9920"/>
      <c r="D9920"/>
      <c r="E9920" s="29"/>
      <c r="F9920" s="29"/>
    </row>
    <row r="9921" spans="2:6">
      <c r="B9921"/>
      <c r="C9921"/>
      <c r="D9921"/>
      <c r="E9921" s="29"/>
      <c r="F9921" s="29"/>
    </row>
    <row r="9922" spans="2:6">
      <c r="B9922"/>
      <c r="C9922"/>
      <c r="D9922"/>
      <c r="E9922" s="29"/>
      <c r="F9922" s="29"/>
    </row>
    <row r="9923" spans="2:6">
      <c r="B9923"/>
      <c r="C9923"/>
      <c r="D9923"/>
      <c r="E9923" s="29"/>
      <c r="F9923" s="29"/>
    </row>
    <row r="9924" spans="2:6">
      <c r="B9924"/>
      <c r="C9924"/>
      <c r="D9924"/>
      <c r="E9924" s="29"/>
      <c r="F9924" s="29"/>
    </row>
    <row r="9925" spans="2:6">
      <c r="B9925"/>
      <c r="C9925"/>
      <c r="D9925"/>
      <c r="E9925" s="29"/>
      <c r="F9925" s="29"/>
    </row>
    <row r="9926" spans="2:6">
      <c r="B9926"/>
      <c r="C9926"/>
      <c r="D9926"/>
      <c r="E9926" s="29"/>
      <c r="F9926" s="29"/>
    </row>
    <row r="9927" spans="2:6">
      <c r="B9927"/>
      <c r="C9927"/>
      <c r="D9927"/>
      <c r="E9927" s="29"/>
      <c r="F9927" s="29"/>
    </row>
    <row r="9928" spans="2:6">
      <c r="B9928"/>
      <c r="C9928"/>
      <c r="D9928"/>
      <c r="E9928" s="29"/>
      <c r="F9928" s="29"/>
    </row>
    <row r="9929" spans="2:6">
      <c r="B9929"/>
      <c r="C9929"/>
      <c r="D9929"/>
      <c r="E9929" s="29"/>
      <c r="F9929" s="29"/>
    </row>
    <row r="9930" spans="2:6">
      <c r="B9930"/>
      <c r="C9930"/>
      <c r="D9930"/>
      <c r="E9930" s="29"/>
      <c r="F9930" s="29"/>
    </row>
    <row r="9931" spans="2:6">
      <c r="B9931"/>
      <c r="C9931"/>
      <c r="D9931"/>
      <c r="E9931" s="29"/>
      <c r="F9931" s="29"/>
    </row>
    <row r="9932" spans="2:6">
      <c r="B9932"/>
      <c r="C9932"/>
      <c r="D9932"/>
      <c r="E9932" s="29"/>
      <c r="F9932" s="29"/>
    </row>
    <row r="9933" spans="2:6">
      <c r="B9933"/>
      <c r="C9933"/>
      <c r="D9933"/>
      <c r="E9933" s="29"/>
      <c r="F9933" s="29"/>
    </row>
    <row r="9934" spans="2:6">
      <c r="B9934"/>
      <c r="C9934"/>
      <c r="D9934"/>
      <c r="E9934" s="29"/>
      <c r="F9934" s="29"/>
    </row>
    <row r="9935" spans="2:6">
      <c r="B9935"/>
      <c r="C9935"/>
      <c r="D9935"/>
      <c r="E9935" s="29"/>
      <c r="F9935" s="29"/>
    </row>
    <row r="9936" spans="2:6">
      <c r="B9936"/>
      <c r="C9936"/>
      <c r="D9936"/>
      <c r="E9936" s="29"/>
      <c r="F9936" s="29"/>
    </row>
    <row r="9937" spans="2:6">
      <c r="B9937"/>
      <c r="C9937"/>
      <c r="D9937"/>
      <c r="E9937" s="29"/>
      <c r="F9937" s="29"/>
    </row>
    <row r="9938" spans="2:6">
      <c r="B9938"/>
      <c r="C9938"/>
      <c r="D9938"/>
      <c r="E9938" s="29"/>
      <c r="F9938" s="29"/>
    </row>
    <row r="9939" spans="2:6">
      <c r="B9939"/>
      <c r="C9939"/>
      <c r="D9939"/>
      <c r="E9939" s="29"/>
      <c r="F9939" s="29"/>
    </row>
    <row r="9940" spans="2:6">
      <c r="B9940"/>
      <c r="C9940"/>
      <c r="D9940"/>
      <c r="E9940" s="29"/>
      <c r="F9940" s="29"/>
    </row>
    <row r="9941" spans="2:6">
      <c r="B9941"/>
      <c r="C9941"/>
      <c r="D9941"/>
      <c r="E9941" s="29"/>
      <c r="F9941" s="29"/>
    </row>
    <row r="9942" spans="2:6">
      <c r="B9942"/>
      <c r="C9942"/>
      <c r="D9942"/>
      <c r="E9942" s="29"/>
      <c r="F9942" s="29"/>
    </row>
    <row r="9943" spans="2:6">
      <c r="B9943"/>
      <c r="C9943"/>
      <c r="D9943"/>
      <c r="E9943" s="29"/>
      <c r="F9943" s="29"/>
    </row>
    <row r="9944" spans="2:6">
      <c r="B9944"/>
      <c r="C9944"/>
      <c r="D9944"/>
      <c r="E9944" s="29"/>
      <c r="F9944" s="29"/>
    </row>
    <row r="9945" spans="2:6">
      <c r="B9945"/>
      <c r="C9945"/>
      <c r="D9945"/>
      <c r="E9945" s="29"/>
      <c r="F9945" s="29"/>
    </row>
    <row r="9946" spans="2:6">
      <c r="B9946"/>
      <c r="C9946"/>
      <c r="D9946"/>
      <c r="E9946" s="29"/>
      <c r="F9946" s="29"/>
    </row>
    <row r="9947" spans="2:6">
      <c r="B9947"/>
      <c r="C9947"/>
      <c r="D9947"/>
      <c r="E9947" s="29"/>
      <c r="F9947" s="29"/>
    </row>
    <row r="9948" spans="2:6">
      <c r="B9948"/>
      <c r="C9948"/>
      <c r="D9948"/>
      <c r="E9948" s="29"/>
      <c r="F9948" s="29"/>
    </row>
    <row r="9949" spans="2:6">
      <c r="B9949"/>
      <c r="C9949"/>
      <c r="D9949"/>
      <c r="E9949" s="29"/>
      <c r="F9949" s="29"/>
    </row>
    <row r="9950" spans="2:6">
      <c r="B9950"/>
      <c r="C9950"/>
      <c r="D9950"/>
      <c r="E9950" s="29"/>
      <c r="F9950" s="29"/>
    </row>
    <row r="9951" spans="2:6">
      <c r="B9951"/>
      <c r="C9951"/>
      <c r="D9951"/>
      <c r="E9951" s="29"/>
      <c r="F9951" s="29"/>
    </row>
    <row r="9952" spans="2:6">
      <c r="B9952"/>
      <c r="C9952"/>
      <c r="D9952"/>
      <c r="E9952" s="29"/>
      <c r="F9952" s="29"/>
    </row>
    <row r="9953" spans="2:6">
      <c r="B9953"/>
      <c r="C9953"/>
      <c r="D9953"/>
      <c r="E9953" s="29"/>
      <c r="F9953" s="29"/>
    </row>
    <row r="9954" spans="2:6">
      <c r="B9954"/>
      <c r="C9954"/>
      <c r="D9954"/>
      <c r="E9954" s="29"/>
      <c r="F9954" s="29"/>
    </row>
    <row r="9955" spans="2:6">
      <c r="B9955"/>
      <c r="C9955"/>
      <c r="D9955"/>
      <c r="E9955" s="29"/>
      <c r="F9955" s="29"/>
    </row>
    <row r="9956" spans="2:6">
      <c r="B9956"/>
      <c r="C9956"/>
      <c r="D9956"/>
      <c r="E9956" s="29"/>
      <c r="F9956" s="29"/>
    </row>
    <row r="9957" spans="2:6">
      <c r="B9957"/>
      <c r="C9957"/>
      <c r="D9957"/>
      <c r="E9957" s="29"/>
      <c r="F9957" s="29"/>
    </row>
    <row r="9958" spans="2:6">
      <c r="B9958"/>
      <c r="C9958"/>
      <c r="D9958"/>
      <c r="E9958" s="29"/>
      <c r="F9958" s="29"/>
    </row>
    <row r="9959" spans="2:6">
      <c r="B9959"/>
      <c r="C9959"/>
      <c r="D9959"/>
      <c r="E9959" s="29"/>
      <c r="F9959" s="29"/>
    </row>
    <row r="9960" spans="2:6">
      <c r="B9960"/>
      <c r="C9960"/>
      <c r="D9960"/>
      <c r="E9960" s="29"/>
      <c r="F9960" s="29"/>
    </row>
    <row r="9961" spans="2:6">
      <c r="B9961"/>
      <c r="C9961"/>
      <c r="D9961"/>
      <c r="E9961" s="29"/>
      <c r="F9961" s="29"/>
    </row>
    <row r="9962" spans="2:6">
      <c r="B9962"/>
      <c r="C9962"/>
      <c r="D9962"/>
      <c r="E9962" s="29"/>
      <c r="F9962" s="29"/>
    </row>
    <row r="9963" spans="2:6">
      <c r="B9963"/>
      <c r="C9963"/>
      <c r="D9963"/>
      <c r="E9963" s="29"/>
      <c r="F9963" s="29"/>
    </row>
    <row r="9964" spans="2:6">
      <c r="B9964"/>
      <c r="C9964"/>
      <c r="D9964"/>
      <c r="E9964" s="29"/>
      <c r="F9964" s="29"/>
    </row>
    <row r="9965" spans="2:6">
      <c r="B9965"/>
      <c r="C9965"/>
      <c r="D9965"/>
      <c r="E9965" s="29"/>
      <c r="F9965" s="29"/>
    </row>
    <row r="9966" spans="2:6">
      <c r="B9966"/>
      <c r="C9966"/>
      <c r="D9966"/>
      <c r="E9966" s="29"/>
      <c r="F9966" s="29"/>
    </row>
    <row r="9967" spans="2:6">
      <c r="B9967"/>
      <c r="C9967"/>
      <c r="D9967"/>
      <c r="E9967" s="29"/>
      <c r="F9967" s="29"/>
    </row>
    <row r="9968" spans="2:6">
      <c r="B9968"/>
      <c r="C9968"/>
      <c r="D9968"/>
      <c r="E9968" s="29"/>
      <c r="F9968" s="29"/>
    </row>
    <row r="9969" spans="2:6">
      <c r="B9969"/>
      <c r="C9969"/>
      <c r="D9969"/>
      <c r="E9969" s="29"/>
      <c r="F9969" s="29"/>
    </row>
    <row r="9970" spans="2:6">
      <c r="B9970"/>
      <c r="C9970"/>
      <c r="D9970"/>
      <c r="E9970" s="29"/>
      <c r="F9970" s="29"/>
    </row>
    <row r="9971" spans="2:6">
      <c r="B9971"/>
      <c r="C9971"/>
      <c r="D9971"/>
      <c r="E9971" s="29"/>
      <c r="F9971" s="29"/>
    </row>
    <row r="9972" spans="2:6">
      <c r="B9972"/>
      <c r="C9972"/>
      <c r="D9972"/>
      <c r="E9972" s="29"/>
      <c r="F9972" s="29"/>
    </row>
    <row r="9973" spans="2:6">
      <c r="B9973"/>
      <c r="C9973"/>
      <c r="D9973"/>
      <c r="E9973" s="29"/>
      <c r="F9973" s="29"/>
    </row>
    <row r="9974" spans="2:6">
      <c r="B9974"/>
      <c r="C9974"/>
      <c r="D9974"/>
      <c r="E9974" s="29"/>
      <c r="F9974" s="29"/>
    </row>
    <row r="9975" spans="2:6">
      <c r="B9975"/>
      <c r="C9975"/>
      <c r="D9975"/>
      <c r="E9975" s="29"/>
      <c r="F9975" s="29"/>
    </row>
    <row r="9976" spans="2:6">
      <c r="B9976"/>
      <c r="C9976"/>
      <c r="D9976"/>
      <c r="E9976" s="29"/>
      <c r="F9976" s="29"/>
    </row>
    <row r="9977" spans="2:6">
      <c r="B9977"/>
      <c r="C9977"/>
      <c r="D9977"/>
      <c r="E9977" s="29"/>
      <c r="F9977" s="29"/>
    </row>
    <row r="9978" spans="2:6">
      <c r="B9978"/>
      <c r="C9978"/>
      <c r="D9978"/>
      <c r="E9978" s="29"/>
      <c r="F9978" s="29"/>
    </row>
    <row r="9979" spans="2:6">
      <c r="B9979"/>
      <c r="C9979"/>
      <c r="D9979"/>
      <c r="E9979" s="29"/>
      <c r="F9979" s="29"/>
    </row>
    <row r="9980" spans="2:6">
      <c r="B9980"/>
      <c r="C9980"/>
      <c r="D9980"/>
      <c r="E9980" s="29"/>
      <c r="F9980" s="29"/>
    </row>
    <row r="9981" spans="2:6">
      <c r="B9981"/>
      <c r="C9981"/>
      <c r="D9981"/>
      <c r="E9981" s="29"/>
      <c r="F9981" s="29"/>
    </row>
    <row r="9982" spans="2:6">
      <c r="B9982"/>
      <c r="C9982"/>
      <c r="D9982"/>
      <c r="E9982" s="29"/>
      <c r="F9982" s="29"/>
    </row>
    <row r="9983" spans="2:6">
      <c r="B9983"/>
      <c r="C9983"/>
      <c r="D9983"/>
      <c r="E9983" s="29"/>
      <c r="F9983" s="29"/>
    </row>
    <row r="9984" spans="2:6">
      <c r="B9984"/>
      <c r="C9984"/>
      <c r="D9984"/>
      <c r="E9984" s="29"/>
      <c r="F9984" s="29"/>
    </row>
    <row r="9985" spans="2:6">
      <c r="B9985"/>
      <c r="C9985"/>
      <c r="D9985"/>
      <c r="E9985" s="29"/>
      <c r="F9985" s="29"/>
    </row>
    <row r="9986" spans="2:6">
      <c r="B9986"/>
      <c r="C9986"/>
      <c r="D9986"/>
      <c r="E9986" s="29"/>
      <c r="F9986" s="29"/>
    </row>
    <row r="9987" spans="2:6">
      <c r="B9987"/>
      <c r="C9987"/>
      <c r="D9987"/>
      <c r="E9987" s="29"/>
      <c r="F9987" s="29"/>
    </row>
    <row r="9988" spans="2:6">
      <c r="B9988"/>
      <c r="C9988"/>
      <c r="D9988"/>
      <c r="E9988" s="29"/>
      <c r="F9988" s="29"/>
    </row>
    <row r="9989" spans="2:6">
      <c r="B9989"/>
      <c r="C9989"/>
      <c r="D9989"/>
      <c r="E9989" s="29"/>
      <c r="F9989" s="29"/>
    </row>
    <row r="9990" spans="2:6">
      <c r="B9990"/>
      <c r="C9990"/>
      <c r="D9990"/>
      <c r="E9990" s="29"/>
      <c r="F9990" s="29"/>
    </row>
    <row r="9991" spans="2:6">
      <c r="B9991"/>
      <c r="C9991"/>
      <c r="D9991"/>
      <c r="E9991" s="29"/>
      <c r="F9991" s="29"/>
    </row>
    <row r="9992" spans="2:6">
      <c r="B9992"/>
      <c r="C9992"/>
      <c r="D9992"/>
      <c r="E9992" s="29"/>
      <c r="F9992" s="29"/>
    </row>
    <row r="9993" spans="2:6">
      <c r="B9993"/>
      <c r="C9993"/>
      <c r="D9993"/>
      <c r="E9993" s="29"/>
      <c r="F9993" s="29"/>
    </row>
    <row r="9994" spans="2:6">
      <c r="B9994"/>
      <c r="C9994"/>
      <c r="D9994"/>
      <c r="E9994" s="29"/>
      <c r="F9994" s="29"/>
    </row>
    <row r="9995" spans="2:6">
      <c r="B9995"/>
      <c r="C9995"/>
      <c r="D9995"/>
      <c r="E9995" s="29"/>
      <c r="F9995" s="29"/>
    </row>
    <row r="9996" spans="2:6">
      <c r="B9996"/>
      <c r="C9996"/>
      <c r="D9996"/>
      <c r="E9996" s="29"/>
      <c r="F9996" s="29"/>
    </row>
    <row r="9997" spans="2:6">
      <c r="B9997"/>
      <c r="C9997"/>
      <c r="D9997"/>
      <c r="E9997" s="29"/>
      <c r="F9997" s="29"/>
    </row>
    <row r="9998" spans="2:6">
      <c r="B9998"/>
      <c r="C9998"/>
      <c r="D9998"/>
      <c r="E9998" s="29"/>
      <c r="F9998" s="29"/>
    </row>
    <row r="9999" spans="2:6">
      <c r="B9999"/>
      <c r="C9999"/>
      <c r="D9999"/>
      <c r="E9999" s="29"/>
      <c r="F9999" s="29"/>
    </row>
    <row r="10000" spans="2:6">
      <c r="B10000"/>
      <c r="C10000"/>
      <c r="D10000"/>
      <c r="E10000" s="29"/>
      <c r="F10000" s="29"/>
    </row>
    <row r="10001" spans="2:6">
      <c r="B10001"/>
      <c r="C10001"/>
      <c r="D10001"/>
      <c r="E10001" s="29"/>
      <c r="F10001" s="29"/>
    </row>
    <row r="10002" spans="2:6">
      <c r="B10002"/>
      <c r="C10002"/>
      <c r="D10002"/>
      <c r="E10002" s="29"/>
      <c r="F10002" s="29"/>
    </row>
    <row r="10003" spans="2:6">
      <c r="B10003"/>
      <c r="C10003"/>
      <c r="D10003"/>
      <c r="E10003" s="29"/>
      <c r="F10003" s="29"/>
    </row>
    <row r="10004" spans="2:6">
      <c r="B10004"/>
      <c r="C10004"/>
      <c r="D10004"/>
      <c r="E10004" s="29"/>
      <c r="F10004" s="29"/>
    </row>
    <row r="10005" spans="2:6">
      <c r="B10005"/>
      <c r="C10005"/>
      <c r="D10005"/>
      <c r="E10005" s="29"/>
      <c r="F10005" s="29"/>
    </row>
    <row r="10006" spans="2:6">
      <c r="B10006"/>
      <c r="C10006"/>
      <c r="D10006"/>
      <c r="E10006" s="29"/>
      <c r="F10006" s="29"/>
    </row>
    <row r="10007" spans="2:6">
      <c r="B10007"/>
      <c r="C10007"/>
      <c r="D10007"/>
      <c r="E10007" s="29"/>
      <c r="F10007" s="29"/>
    </row>
    <row r="10008" spans="2:6">
      <c r="B10008"/>
      <c r="C10008"/>
      <c r="D10008"/>
      <c r="E10008" s="29"/>
      <c r="F10008" s="29"/>
    </row>
    <row r="10009" spans="2:6">
      <c r="B10009"/>
      <c r="C10009"/>
      <c r="D10009"/>
      <c r="E10009" s="29"/>
      <c r="F10009" s="29"/>
    </row>
    <row r="10010" spans="2:6">
      <c r="B10010"/>
      <c r="C10010"/>
      <c r="D10010"/>
      <c r="E10010" s="29"/>
      <c r="F10010" s="29"/>
    </row>
    <row r="10011" spans="2:6">
      <c r="B10011"/>
      <c r="C10011"/>
      <c r="D10011"/>
      <c r="E10011" s="29"/>
      <c r="F10011" s="29"/>
    </row>
    <row r="10012" spans="2:6">
      <c r="B10012"/>
      <c r="C10012"/>
      <c r="D10012"/>
      <c r="E10012" s="29"/>
      <c r="F10012" s="29"/>
    </row>
    <row r="10013" spans="2:6">
      <c r="B10013"/>
      <c r="C10013"/>
      <c r="D10013"/>
      <c r="E10013" s="29"/>
      <c r="F10013" s="29"/>
    </row>
    <row r="10014" spans="2:6">
      <c r="B10014"/>
      <c r="C10014"/>
      <c r="D10014"/>
      <c r="E10014" s="29"/>
      <c r="F10014" s="29"/>
    </row>
    <row r="10015" spans="2:6">
      <c r="B10015"/>
      <c r="C10015"/>
      <c r="D10015"/>
      <c r="E10015" s="29"/>
      <c r="F10015" s="29"/>
    </row>
    <row r="10016" spans="2:6">
      <c r="B10016"/>
      <c r="C10016"/>
      <c r="D10016"/>
      <c r="E10016" s="29"/>
      <c r="F10016" s="29"/>
    </row>
    <row r="10017" spans="2:6">
      <c r="B10017"/>
      <c r="C10017"/>
      <c r="D10017"/>
      <c r="E10017" s="29"/>
      <c r="F10017" s="29"/>
    </row>
    <row r="10018" spans="2:6">
      <c r="B10018"/>
      <c r="C10018"/>
      <c r="D10018"/>
      <c r="E10018" s="29"/>
      <c r="F10018" s="29"/>
    </row>
    <row r="10019" spans="2:6">
      <c r="B10019"/>
      <c r="C10019"/>
      <c r="D10019"/>
      <c r="E10019" s="29"/>
      <c r="F10019" s="29"/>
    </row>
    <row r="10020" spans="2:6">
      <c r="B10020"/>
      <c r="C10020"/>
      <c r="D10020"/>
      <c r="E10020" s="29"/>
      <c r="F10020" s="29"/>
    </row>
    <row r="10021" spans="2:6">
      <c r="B10021"/>
      <c r="C10021"/>
      <c r="D10021"/>
      <c r="E10021" s="29"/>
      <c r="F10021" s="29"/>
    </row>
    <row r="10022" spans="2:6">
      <c r="B10022"/>
      <c r="C10022"/>
      <c r="D10022"/>
      <c r="E10022" s="29"/>
      <c r="F10022" s="29"/>
    </row>
    <row r="10023" spans="2:6">
      <c r="B10023"/>
      <c r="C10023"/>
      <c r="D10023"/>
      <c r="E10023" s="29"/>
      <c r="F10023" s="29"/>
    </row>
    <row r="10024" spans="2:6">
      <c r="B10024"/>
      <c r="C10024"/>
      <c r="D10024"/>
      <c r="E10024" s="29"/>
      <c r="F10024" s="29"/>
    </row>
    <row r="10025" spans="2:6">
      <c r="B10025"/>
      <c r="C10025"/>
      <c r="D10025"/>
      <c r="E10025" s="29"/>
      <c r="F10025" s="29"/>
    </row>
    <row r="10026" spans="2:6">
      <c r="B10026"/>
      <c r="C10026"/>
      <c r="D10026"/>
      <c r="E10026" s="29"/>
      <c r="F10026" s="29"/>
    </row>
    <row r="10027" spans="2:6">
      <c r="B10027"/>
      <c r="C10027"/>
      <c r="D10027"/>
      <c r="E10027" s="29"/>
      <c r="F10027" s="29"/>
    </row>
    <row r="10028" spans="2:6">
      <c r="B10028"/>
      <c r="C10028"/>
      <c r="D10028"/>
      <c r="E10028" s="29"/>
      <c r="F10028" s="29"/>
    </row>
    <row r="10029" spans="2:6">
      <c r="B10029"/>
      <c r="C10029"/>
      <c r="D10029"/>
      <c r="E10029" s="29"/>
      <c r="F10029" s="29"/>
    </row>
    <row r="10030" spans="2:6">
      <c r="B10030"/>
      <c r="C10030"/>
      <c r="D10030"/>
      <c r="E10030" s="29"/>
      <c r="F10030" s="29"/>
    </row>
    <row r="10031" spans="2:6">
      <c r="B10031"/>
      <c r="C10031"/>
      <c r="D10031"/>
      <c r="E10031" s="29"/>
      <c r="F10031" s="29"/>
    </row>
    <row r="10032" spans="2:6">
      <c r="B10032"/>
      <c r="C10032"/>
      <c r="D10032"/>
      <c r="E10032" s="29"/>
      <c r="F10032" s="29"/>
    </row>
    <row r="10033" spans="2:6">
      <c r="B10033"/>
      <c r="C10033"/>
      <c r="D10033"/>
      <c r="E10033" s="29"/>
      <c r="F10033" s="29"/>
    </row>
    <row r="10034" spans="2:6">
      <c r="B10034"/>
      <c r="C10034"/>
      <c r="D10034"/>
      <c r="E10034" s="29"/>
      <c r="F10034" s="29"/>
    </row>
    <row r="10035" spans="2:6">
      <c r="B10035"/>
      <c r="C10035"/>
      <c r="D10035"/>
      <c r="E10035" s="29"/>
      <c r="F10035" s="29"/>
    </row>
    <row r="10036" spans="2:6">
      <c r="B10036"/>
      <c r="C10036"/>
      <c r="D10036"/>
      <c r="E10036" s="29"/>
      <c r="F10036" s="29"/>
    </row>
    <row r="10037" spans="2:6">
      <c r="B10037"/>
      <c r="C10037"/>
      <c r="D10037"/>
      <c r="E10037" s="29"/>
      <c r="F10037" s="29"/>
    </row>
    <row r="10038" spans="2:6">
      <c r="B10038"/>
      <c r="C10038"/>
      <c r="D10038"/>
      <c r="E10038" s="29"/>
      <c r="F10038" s="29"/>
    </row>
    <row r="10039" spans="2:6">
      <c r="B10039"/>
      <c r="C10039"/>
      <c r="D10039"/>
      <c r="E10039" s="29"/>
      <c r="F10039" s="29"/>
    </row>
    <row r="10040" spans="2:6">
      <c r="B10040"/>
      <c r="C10040"/>
      <c r="D10040"/>
      <c r="E10040" s="29"/>
      <c r="F10040" s="29"/>
    </row>
    <row r="10041" spans="2:6">
      <c r="B10041"/>
      <c r="C10041"/>
      <c r="D10041"/>
      <c r="E10041" s="29"/>
      <c r="F10041" s="29"/>
    </row>
    <row r="10042" spans="2:6">
      <c r="B10042"/>
      <c r="C10042"/>
      <c r="D10042"/>
      <c r="E10042" s="29"/>
      <c r="F10042" s="29"/>
    </row>
    <row r="10043" spans="2:6">
      <c r="B10043"/>
      <c r="C10043"/>
      <c r="D10043"/>
      <c r="E10043" s="29"/>
      <c r="F10043" s="29"/>
    </row>
    <row r="10044" spans="2:6">
      <c r="B10044"/>
      <c r="C10044"/>
      <c r="D10044"/>
      <c r="E10044" s="29"/>
      <c r="F10044" s="29"/>
    </row>
    <row r="10045" spans="2:6">
      <c r="B10045"/>
      <c r="C10045"/>
      <c r="D10045"/>
      <c r="E10045" s="29"/>
      <c r="F10045" s="29"/>
    </row>
    <row r="10046" spans="2:6">
      <c r="B10046"/>
      <c r="C10046"/>
      <c r="D10046"/>
      <c r="E10046" s="29"/>
      <c r="F10046" s="29"/>
    </row>
    <row r="10047" spans="2:6">
      <c r="B10047"/>
      <c r="C10047"/>
      <c r="D10047"/>
      <c r="E10047" s="29"/>
      <c r="F10047" s="29"/>
    </row>
    <row r="10048" spans="2:6">
      <c r="B10048"/>
      <c r="C10048"/>
      <c r="D10048"/>
      <c r="E10048" s="29"/>
      <c r="F10048" s="29"/>
    </row>
    <row r="10049" spans="2:6">
      <c r="B10049"/>
      <c r="C10049"/>
      <c r="D10049"/>
      <c r="E10049" s="29"/>
      <c r="F10049" s="29"/>
    </row>
    <row r="10050" spans="2:6">
      <c r="B10050"/>
      <c r="C10050"/>
      <c r="D10050"/>
      <c r="E10050" s="29"/>
      <c r="F10050" s="29"/>
    </row>
    <row r="10051" spans="2:6">
      <c r="B10051"/>
      <c r="C10051"/>
      <c r="D10051"/>
      <c r="E10051" s="29"/>
      <c r="F10051" s="29"/>
    </row>
    <row r="10052" spans="2:6">
      <c r="B10052"/>
      <c r="C10052"/>
      <c r="D10052"/>
      <c r="E10052" s="29"/>
      <c r="F10052" s="29"/>
    </row>
    <row r="10053" spans="2:6">
      <c r="B10053"/>
      <c r="C10053"/>
      <c r="D10053"/>
      <c r="E10053" s="29"/>
      <c r="F10053" s="29"/>
    </row>
    <row r="10054" spans="2:6">
      <c r="B10054"/>
      <c r="C10054"/>
      <c r="D10054"/>
      <c r="E10054" s="29"/>
      <c r="F10054" s="29"/>
    </row>
    <row r="10055" spans="2:6">
      <c r="B10055"/>
      <c r="C10055"/>
      <c r="D10055"/>
      <c r="E10055" s="29"/>
      <c r="F10055" s="29"/>
    </row>
    <row r="10056" spans="2:6">
      <c r="B10056"/>
      <c r="C10056"/>
      <c r="D10056"/>
      <c r="E10056" s="29"/>
      <c r="F10056" s="29"/>
    </row>
    <row r="10057" spans="2:6">
      <c r="B10057"/>
      <c r="C10057"/>
      <c r="D10057"/>
      <c r="E10057" s="29"/>
      <c r="F10057" s="29"/>
    </row>
    <row r="10058" spans="2:6">
      <c r="B10058"/>
      <c r="C10058"/>
      <c r="D10058"/>
      <c r="E10058" s="29"/>
      <c r="F10058" s="29"/>
    </row>
    <row r="10059" spans="2:6">
      <c r="B10059"/>
      <c r="C10059"/>
      <c r="D10059"/>
      <c r="E10059" s="29"/>
      <c r="F10059" s="29"/>
    </row>
    <row r="10060" spans="2:6">
      <c r="B10060"/>
      <c r="C10060"/>
      <c r="D10060"/>
      <c r="E10060" s="29"/>
      <c r="F10060" s="29"/>
    </row>
    <row r="10061" spans="2:6">
      <c r="B10061"/>
      <c r="C10061"/>
      <c r="D10061"/>
      <c r="E10061" s="29"/>
      <c r="F10061" s="29"/>
    </row>
    <row r="10062" spans="2:6">
      <c r="B10062"/>
      <c r="C10062"/>
      <c r="D10062"/>
      <c r="E10062" s="29"/>
      <c r="F10062" s="29"/>
    </row>
    <row r="10063" spans="2:6">
      <c r="B10063"/>
      <c r="C10063"/>
      <c r="D10063"/>
      <c r="E10063" s="29"/>
      <c r="F10063" s="29"/>
    </row>
    <row r="10064" spans="2:6">
      <c r="B10064"/>
      <c r="C10064"/>
      <c r="D10064"/>
      <c r="E10064" s="29"/>
      <c r="F10064" s="29"/>
    </row>
    <row r="10065" spans="2:6">
      <c r="B10065"/>
      <c r="C10065"/>
      <c r="D10065"/>
      <c r="E10065" s="29"/>
      <c r="F10065" s="29"/>
    </row>
    <row r="10066" spans="2:6">
      <c r="B10066"/>
      <c r="C10066"/>
      <c r="D10066"/>
      <c r="E10066" s="29"/>
      <c r="F10066" s="29"/>
    </row>
    <row r="10067" spans="2:6">
      <c r="B10067"/>
      <c r="C10067"/>
      <c r="D10067"/>
      <c r="E10067" s="29"/>
      <c r="F10067" s="29"/>
    </row>
    <row r="10068" spans="2:6">
      <c r="B10068"/>
      <c r="C10068"/>
      <c r="D10068"/>
      <c r="E10068" s="29"/>
      <c r="F10068" s="29"/>
    </row>
    <row r="10069" spans="2:6">
      <c r="B10069"/>
      <c r="C10069"/>
      <c r="D10069"/>
      <c r="E10069" s="29"/>
      <c r="F10069" s="29"/>
    </row>
    <row r="10070" spans="2:6">
      <c r="B10070"/>
      <c r="C10070"/>
      <c r="D10070"/>
      <c r="E10070" s="29"/>
      <c r="F10070" s="29"/>
    </row>
    <row r="10071" spans="2:6">
      <c r="B10071"/>
      <c r="C10071"/>
      <c r="D10071"/>
      <c r="E10071" s="29"/>
      <c r="F10071" s="29"/>
    </row>
    <row r="10072" spans="2:6">
      <c r="B10072"/>
      <c r="C10072"/>
      <c r="D10072"/>
      <c r="E10072" s="29"/>
      <c r="F10072" s="29"/>
    </row>
    <row r="10073" spans="2:6">
      <c r="B10073"/>
      <c r="C10073"/>
      <c r="D10073"/>
      <c r="E10073" s="29"/>
      <c r="F10073" s="29"/>
    </row>
    <row r="10074" spans="2:6">
      <c r="B10074"/>
      <c r="C10074"/>
      <c r="D10074"/>
      <c r="E10074" s="29"/>
      <c r="F10074" s="29"/>
    </row>
    <row r="10075" spans="2:6">
      <c r="B10075"/>
      <c r="C10075"/>
      <c r="D10075"/>
      <c r="E10075" s="29"/>
      <c r="F10075" s="29"/>
    </row>
    <row r="10076" spans="2:6">
      <c r="B10076"/>
      <c r="C10076"/>
      <c r="D10076"/>
      <c r="E10076" s="29"/>
      <c r="F10076" s="29"/>
    </row>
    <row r="10077" spans="2:6">
      <c r="B10077"/>
      <c r="C10077"/>
      <c r="D10077"/>
      <c r="E10077" s="29"/>
      <c r="F10077" s="29"/>
    </row>
    <row r="10078" spans="2:6">
      <c r="B10078"/>
      <c r="C10078"/>
      <c r="D10078"/>
      <c r="E10078" s="29"/>
      <c r="F10078" s="29"/>
    </row>
    <row r="10079" spans="2:6">
      <c r="B10079"/>
      <c r="C10079"/>
      <c r="D10079"/>
      <c r="E10079" s="29"/>
      <c r="F10079" s="29"/>
    </row>
    <row r="10080" spans="2:6">
      <c r="B10080"/>
      <c r="C10080"/>
      <c r="D10080"/>
      <c r="E10080" s="29"/>
      <c r="F10080" s="29"/>
    </row>
    <row r="10081" spans="2:6">
      <c r="B10081"/>
      <c r="C10081"/>
      <c r="D10081"/>
      <c r="E10081" s="29"/>
      <c r="F10081" s="29"/>
    </row>
    <row r="10082" spans="2:6">
      <c r="B10082"/>
      <c r="C10082"/>
      <c r="D10082"/>
      <c r="E10082" s="29"/>
      <c r="F10082" s="29"/>
    </row>
    <row r="10083" spans="2:6">
      <c r="B10083"/>
      <c r="C10083"/>
      <c r="D10083"/>
      <c r="E10083" s="29"/>
      <c r="F10083" s="29"/>
    </row>
    <row r="10084" spans="2:6">
      <c r="B10084"/>
      <c r="C10084"/>
      <c r="D10084"/>
      <c r="E10084" s="29"/>
      <c r="F10084" s="29"/>
    </row>
    <row r="10085" spans="2:6">
      <c r="B10085"/>
      <c r="C10085"/>
      <c r="D10085"/>
      <c r="E10085" s="29"/>
      <c r="F10085" s="29"/>
    </row>
    <row r="10086" spans="2:6">
      <c r="B10086"/>
      <c r="C10086"/>
      <c r="D10086"/>
      <c r="E10086" s="29"/>
      <c r="F10086" s="29"/>
    </row>
    <row r="10087" spans="2:6">
      <c r="B10087"/>
      <c r="C10087"/>
      <c r="D10087"/>
      <c r="E10087" s="29"/>
      <c r="F10087" s="29"/>
    </row>
    <row r="10088" spans="2:6">
      <c r="B10088"/>
      <c r="C10088"/>
      <c r="D10088"/>
      <c r="E10088" s="29"/>
      <c r="F10088" s="29"/>
    </row>
    <row r="10089" spans="2:6">
      <c r="B10089"/>
      <c r="C10089"/>
      <c r="D10089"/>
      <c r="E10089" s="29"/>
      <c r="F10089" s="29"/>
    </row>
    <row r="10090" spans="2:6">
      <c r="B10090"/>
      <c r="C10090"/>
      <c r="D10090"/>
      <c r="E10090" s="29"/>
      <c r="F10090" s="29"/>
    </row>
    <row r="10091" spans="2:6">
      <c r="B10091"/>
      <c r="C10091"/>
      <c r="D10091"/>
      <c r="E10091" s="29"/>
      <c r="F10091" s="29"/>
    </row>
    <row r="10092" spans="2:6">
      <c r="B10092"/>
      <c r="C10092"/>
      <c r="D10092"/>
      <c r="E10092" s="29"/>
      <c r="F10092" s="29"/>
    </row>
    <row r="10093" spans="2:6">
      <c r="B10093"/>
      <c r="C10093"/>
      <c r="D10093"/>
      <c r="E10093" s="29"/>
      <c r="F10093" s="29"/>
    </row>
    <row r="10094" spans="2:6">
      <c r="B10094"/>
      <c r="C10094"/>
      <c r="D10094"/>
      <c r="E10094" s="29"/>
      <c r="F10094" s="29"/>
    </row>
    <row r="10095" spans="2:6">
      <c r="B10095"/>
      <c r="C10095"/>
      <c r="D10095"/>
      <c r="E10095" s="29"/>
      <c r="F10095" s="29"/>
    </row>
    <row r="10096" spans="2:6">
      <c r="B10096"/>
      <c r="C10096"/>
      <c r="D10096"/>
      <c r="E10096" s="29"/>
      <c r="F10096" s="29"/>
    </row>
    <row r="10097" spans="2:6">
      <c r="B10097"/>
      <c r="C10097"/>
      <c r="D10097"/>
      <c r="E10097" s="29"/>
      <c r="F10097" s="29"/>
    </row>
    <row r="10098" spans="2:6">
      <c r="B10098"/>
      <c r="C10098"/>
      <c r="D10098"/>
      <c r="E10098" s="29"/>
      <c r="F10098" s="29"/>
    </row>
    <row r="10099" spans="2:6">
      <c r="B10099"/>
      <c r="C10099"/>
      <c r="D10099"/>
      <c r="E10099" s="29"/>
      <c r="F10099" s="29"/>
    </row>
    <row r="10100" spans="2:6">
      <c r="B10100"/>
      <c r="C10100"/>
      <c r="D10100"/>
      <c r="E10100" s="29"/>
      <c r="F10100" s="29"/>
    </row>
    <row r="10101" spans="2:6">
      <c r="B10101"/>
      <c r="C10101"/>
      <c r="D10101"/>
      <c r="E10101" s="29"/>
      <c r="F10101" s="29"/>
    </row>
    <row r="10102" spans="2:6">
      <c r="B10102"/>
      <c r="C10102"/>
      <c r="D10102"/>
      <c r="E10102" s="29"/>
      <c r="F10102" s="29"/>
    </row>
    <row r="10103" spans="2:6">
      <c r="B10103"/>
      <c r="C10103"/>
      <c r="D10103"/>
      <c r="E10103" s="29"/>
      <c r="F10103" s="29"/>
    </row>
    <row r="10104" spans="2:6">
      <c r="B10104"/>
      <c r="C10104"/>
      <c r="D10104"/>
      <c r="E10104" s="29"/>
      <c r="F10104" s="29"/>
    </row>
    <row r="10105" spans="2:6">
      <c r="B10105"/>
      <c r="C10105"/>
      <c r="D10105"/>
      <c r="E10105" s="29"/>
      <c r="F10105" s="29"/>
    </row>
    <row r="10106" spans="2:6">
      <c r="B10106"/>
      <c r="C10106"/>
      <c r="D10106"/>
      <c r="E10106" s="29"/>
      <c r="F10106" s="29"/>
    </row>
    <row r="10107" spans="2:6">
      <c r="B10107"/>
      <c r="C10107"/>
      <c r="D10107"/>
      <c r="E10107" s="29"/>
      <c r="F10107" s="29"/>
    </row>
    <row r="10108" spans="2:6">
      <c r="B10108"/>
      <c r="C10108"/>
      <c r="D10108"/>
      <c r="E10108" s="29"/>
      <c r="F10108" s="29"/>
    </row>
    <row r="10109" spans="2:6">
      <c r="B10109"/>
      <c r="C10109"/>
      <c r="D10109"/>
      <c r="E10109" s="29"/>
      <c r="F10109" s="29"/>
    </row>
    <row r="10110" spans="2:6">
      <c r="B10110"/>
      <c r="C10110"/>
      <c r="D10110"/>
      <c r="E10110" s="29"/>
      <c r="F10110" s="29"/>
    </row>
    <row r="10111" spans="2:6">
      <c r="B10111"/>
      <c r="C10111"/>
      <c r="D10111"/>
      <c r="E10111" s="29"/>
      <c r="F10111" s="29"/>
    </row>
    <row r="10112" spans="2:6">
      <c r="B10112"/>
      <c r="C10112"/>
      <c r="D10112"/>
      <c r="E10112" s="29"/>
      <c r="F10112" s="29"/>
    </row>
    <row r="10113" spans="2:6">
      <c r="B10113"/>
      <c r="C10113"/>
      <c r="D10113"/>
      <c r="E10113" s="29"/>
      <c r="F10113" s="29"/>
    </row>
    <row r="10114" spans="2:6">
      <c r="B10114"/>
      <c r="C10114"/>
      <c r="D10114"/>
      <c r="E10114" s="29"/>
      <c r="F10114" s="29"/>
    </row>
    <row r="10115" spans="2:6">
      <c r="B10115"/>
      <c r="C10115"/>
      <c r="D10115"/>
      <c r="E10115" s="29"/>
      <c r="F10115" s="29"/>
    </row>
    <row r="10116" spans="2:6">
      <c r="B10116"/>
      <c r="C10116"/>
      <c r="D10116"/>
      <c r="E10116" s="29"/>
      <c r="F10116" s="29"/>
    </row>
    <row r="10117" spans="2:6">
      <c r="B10117"/>
      <c r="C10117"/>
      <c r="D10117"/>
      <c r="E10117" s="29"/>
      <c r="F10117" s="29"/>
    </row>
    <row r="10118" spans="2:6">
      <c r="B10118"/>
      <c r="C10118"/>
      <c r="D10118"/>
      <c r="E10118" s="29"/>
      <c r="F10118" s="29"/>
    </row>
    <row r="10119" spans="2:6">
      <c r="B10119"/>
      <c r="C10119"/>
      <c r="D10119"/>
      <c r="E10119" s="29"/>
      <c r="F10119" s="29"/>
    </row>
    <row r="10120" spans="2:6">
      <c r="B10120"/>
      <c r="C10120"/>
      <c r="D10120"/>
      <c r="E10120" s="29"/>
      <c r="F10120" s="29"/>
    </row>
    <row r="10121" spans="2:6">
      <c r="B10121"/>
      <c r="C10121"/>
      <c r="D10121"/>
      <c r="E10121" s="29"/>
      <c r="F10121" s="29"/>
    </row>
    <row r="10122" spans="2:6">
      <c r="B10122"/>
      <c r="C10122"/>
      <c r="D10122"/>
      <c r="E10122" s="29"/>
      <c r="F10122" s="29"/>
    </row>
    <row r="10123" spans="2:6">
      <c r="B10123"/>
      <c r="C10123"/>
      <c r="D10123"/>
      <c r="E10123" s="29"/>
      <c r="F10123" s="29"/>
    </row>
    <row r="10124" spans="2:6">
      <c r="B10124"/>
      <c r="C10124"/>
      <c r="D10124"/>
      <c r="E10124" s="29"/>
      <c r="F10124" s="29"/>
    </row>
    <row r="10125" spans="2:6">
      <c r="B10125"/>
      <c r="C10125"/>
      <c r="D10125"/>
      <c r="E10125" s="29"/>
      <c r="F10125" s="29"/>
    </row>
    <row r="10126" spans="2:6">
      <c r="B10126"/>
      <c r="C10126"/>
      <c r="D10126"/>
      <c r="E10126" s="29"/>
      <c r="F10126" s="29"/>
    </row>
    <row r="10127" spans="2:6">
      <c r="B10127"/>
      <c r="C10127"/>
      <c r="D10127"/>
      <c r="E10127" s="29"/>
      <c r="F10127" s="29"/>
    </row>
    <row r="10128" spans="2:6">
      <c r="B10128"/>
      <c r="C10128"/>
      <c r="D10128"/>
      <c r="E10128" s="29"/>
      <c r="F10128" s="29"/>
    </row>
    <row r="10129" spans="2:6">
      <c r="B10129"/>
      <c r="C10129"/>
      <c r="D10129"/>
      <c r="E10129" s="29"/>
      <c r="F10129" s="29"/>
    </row>
    <row r="10130" spans="2:6">
      <c r="B10130"/>
      <c r="C10130"/>
      <c r="D10130"/>
      <c r="E10130" s="29"/>
      <c r="F10130" s="29"/>
    </row>
    <row r="10131" spans="2:6">
      <c r="B10131"/>
      <c r="C10131"/>
      <c r="D10131"/>
      <c r="E10131" s="29"/>
      <c r="F10131" s="29"/>
    </row>
    <row r="10132" spans="2:6">
      <c r="B10132"/>
      <c r="C10132"/>
      <c r="D10132"/>
      <c r="E10132" s="29"/>
      <c r="F10132" s="29"/>
    </row>
    <row r="10133" spans="2:6">
      <c r="B10133"/>
      <c r="C10133"/>
      <c r="D10133"/>
      <c r="E10133" s="29"/>
      <c r="F10133" s="29"/>
    </row>
    <row r="10134" spans="2:6">
      <c r="B10134"/>
      <c r="C10134"/>
      <c r="D10134"/>
      <c r="E10134" s="29"/>
      <c r="F10134" s="29"/>
    </row>
    <row r="10135" spans="2:6">
      <c r="B10135"/>
      <c r="C10135"/>
      <c r="D10135"/>
      <c r="E10135" s="29"/>
      <c r="F10135" s="29"/>
    </row>
    <row r="10136" spans="2:6">
      <c r="B10136"/>
      <c r="C10136"/>
      <c r="D10136"/>
      <c r="E10136" s="29"/>
      <c r="F10136" s="29"/>
    </row>
    <row r="10137" spans="2:6">
      <c r="B10137"/>
      <c r="C10137"/>
      <c r="D10137"/>
      <c r="E10137" s="29"/>
      <c r="F10137" s="29"/>
    </row>
    <row r="10138" spans="2:6">
      <c r="B10138"/>
      <c r="C10138"/>
      <c r="D10138"/>
      <c r="E10138" s="29"/>
      <c r="F10138" s="29"/>
    </row>
    <row r="10139" spans="2:6">
      <c r="B10139"/>
      <c r="C10139"/>
      <c r="D10139"/>
      <c r="E10139" s="29"/>
      <c r="F10139" s="29"/>
    </row>
    <row r="10140" spans="2:6">
      <c r="B10140"/>
      <c r="C10140"/>
      <c r="D10140"/>
      <c r="E10140" s="29"/>
      <c r="F10140" s="29"/>
    </row>
    <row r="10141" spans="2:6">
      <c r="B10141"/>
      <c r="C10141"/>
      <c r="D10141"/>
      <c r="E10141" s="29"/>
      <c r="F10141" s="29"/>
    </row>
    <row r="10142" spans="2:6">
      <c r="B10142"/>
      <c r="C10142"/>
      <c r="D10142"/>
      <c r="E10142" s="29"/>
      <c r="F10142" s="29"/>
    </row>
    <row r="10143" spans="2:6">
      <c r="B10143"/>
      <c r="C10143"/>
      <c r="D10143"/>
      <c r="E10143" s="29"/>
      <c r="F10143" s="29"/>
    </row>
    <row r="10144" spans="2:6">
      <c r="B10144"/>
      <c r="C10144"/>
      <c r="D10144"/>
      <c r="E10144" s="29"/>
      <c r="F10144" s="29"/>
    </row>
    <row r="10145" spans="2:6">
      <c r="B10145"/>
      <c r="C10145"/>
      <c r="D10145"/>
      <c r="E10145" s="29"/>
      <c r="F10145" s="29"/>
    </row>
    <row r="10146" spans="2:6">
      <c r="B10146"/>
      <c r="C10146"/>
      <c r="D10146"/>
      <c r="E10146" s="29"/>
      <c r="F10146" s="29"/>
    </row>
    <row r="10147" spans="2:6">
      <c r="B10147"/>
      <c r="C10147"/>
      <c r="D10147"/>
      <c r="E10147" s="29"/>
      <c r="F10147" s="29"/>
    </row>
    <row r="10148" spans="2:6">
      <c r="B10148"/>
      <c r="C10148"/>
      <c r="D10148"/>
      <c r="E10148" s="29"/>
      <c r="F10148" s="29"/>
    </row>
    <row r="10149" spans="2:6">
      <c r="B10149"/>
      <c r="C10149"/>
      <c r="D10149"/>
      <c r="E10149" s="29"/>
      <c r="F10149" s="29"/>
    </row>
    <row r="10150" spans="2:6">
      <c r="B10150"/>
      <c r="C10150"/>
      <c r="D10150"/>
      <c r="E10150" s="29"/>
      <c r="F10150" s="29"/>
    </row>
    <row r="10151" spans="2:6">
      <c r="B10151"/>
      <c r="C10151"/>
      <c r="D10151"/>
      <c r="E10151" s="29"/>
      <c r="F10151" s="29"/>
    </row>
    <row r="10152" spans="2:6">
      <c r="B10152"/>
      <c r="C10152"/>
      <c r="D10152"/>
      <c r="E10152" s="29"/>
      <c r="F10152" s="29"/>
    </row>
    <row r="10153" spans="2:6">
      <c r="B10153"/>
      <c r="C10153"/>
      <c r="D10153"/>
      <c r="E10153" s="29"/>
      <c r="F10153" s="29"/>
    </row>
    <row r="10154" spans="2:6">
      <c r="B10154"/>
      <c r="C10154"/>
      <c r="D10154"/>
      <c r="E10154" s="29"/>
      <c r="F10154" s="29"/>
    </row>
    <row r="10155" spans="2:6">
      <c r="B10155"/>
      <c r="C10155"/>
      <c r="D10155"/>
      <c r="E10155" s="29"/>
      <c r="F10155" s="29"/>
    </row>
    <row r="10156" spans="2:6">
      <c r="B10156"/>
      <c r="C10156"/>
      <c r="D10156"/>
      <c r="E10156" s="29"/>
      <c r="F10156" s="29"/>
    </row>
    <row r="10157" spans="2:6">
      <c r="B10157"/>
      <c r="C10157"/>
      <c r="D10157"/>
      <c r="E10157" s="29"/>
      <c r="F10157" s="29"/>
    </row>
    <row r="10158" spans="2:6">
      <c r="B10158"/>
      <c r="C10158"/>
      <c r="D10158"/>
      <c r="E10158" s="29"/>
      <c r="F10158" s="29"/>
    </row>
    <row r="10159" spans="2:6">
      <c r="B10159"/>
      <c r="C10159"/>
      <c r="D10159"/>
      <c r="E10159" s="29"/>
      <c r="F10159" s="29"/>
    </row>
    <row r="10160" spans="2:6">
      <c r="B10160"/>
      <c r="C10160"/>
      <c r="D10160"/>
      <c r="E10160" s="29"/>
      <c r="F10160" s="29"/>
    </row>
    <row r="10161" spans="2:6">
      <c r="B10161"/>
      <c r="C10161"/>
      <c r="D10161"/>
      <c r="E10161" s="29"/>
      <c r="F10161" s="29"/>
    </row>
    <row r="10162" spans="2:6">
      <c r="B10162"/>
      <c r="C10162"/>
      <c r="D10162"/>
      <c r="E10162" s="29"/>
      <c r="F10162" s="29"/>
    </row>
    <row r="10163" spans="2:6">
      <c r="B10163"/>
      <c r="C10163"/>
      <c r="D10163"/>
      <c r="E10163" s="29"/>
      <c r="F10163" s="29"/>
    </row>
    <row r="10164" spans="2:6">
      <c r="B10164"/>
      <c r="C10164"/>
      <c r="D10164"/>
      <c r="E10164" s="29"/>
      <c r="F10164" s="29"/>
    </row>
    <row r="10165" spans="2:6">
      <c r="B10165"/>
      <c r="C10165"/>
      <c r="D10165"/>
      <c r="E10165" s="29"/>
      <c r="F10165" s="29"/>
    </row>
    <row r="10166" spans="2:6">
      <c r="B10166"/>
      <c r="C10166"/>
      <c r="D10166"/>
      <c r="E10166" s="29"/>
      <c r="F10166" s="29"/>
    </row>
    <row r="10167" spans="2:6">
      <c r="B10167"/>
      <c r="C10167"/>
      <c r="D10167"/>
      <c r="E10167" s="29"/>
      <c r="F10167" s="29"/>
    </row>
    <row r="10168" spans="2:6">
      <c r="B10168"/>
      <c r="C10168"/>
      <c r="D10168"/>
      <c r="E10168" s="29"/>
      <c r="F10168" s="29"/>
    </row>
    <row r="10169" spans="2:6">
      <c r="B10169"/>
      <c r="C10169"/>
      <c r="D10169"/>
      <c r="E10169" s="29"/>
      <c r="F10169" s="29"/>
    </row>
    <row r="10170" spans="2:6">
      <c r="B10170"/>
      <c r="C10170"/>
      <c r="D10170"/>
      <c r="E10170" s="29"/>
      <c r="F10170" s="29"/>
    </row>
    <row r="10171" spans="2:6">
      <c r="B10171"/>
      <c r="C10171"/>
      <c r="D10171"/>
      <c r="E10171" s="29"/>
      <c r="F10171" s="29"/>
    </row>
    <row r="10172" spans="2:6">
      <c r="B10172"/>
      <c r="C10172"/>
      <c r="D10172"/>
      <c r="E10172" s="29"/>
      <c r="F10172" s="29"/>
    </row>
    <row r="10173" spans="2:6">
      <c r="B10173"/>
      <c r="C10173"/>
      <c r="D10173"/>
      <c r="E10173" s="29"/>
      <c r="F10173" s="29"/>
    </row>
    <row r="10174" spans="2:6">
      <c r="B10174"/>
      <c r="C10174"/>
      <c r="D10174"/>
      <c r="E10174" s="29"/>
      <c r="F10174" s="29"/>
    </row>
    <row r="10175" spans="2:6">
      <c r="B10175"/>
      <c r="C10175"/>
      <c r="D10175"/>
      <c r="E10175" s="29"/>
      <c r="F10175" s="29"/>
    </row>
    <row r="10176" spans="2:6">
      <c r="B10176"/>
      <c r="C10176"/>
      <c r="D10176"/>
      <c r="E10176" s="29"/>
      <c r="F10176" s="29"/>
    </row>
    <row r="10177" spans="2:6">
      <c r="B10177"/>
      <c r="C10177"/>
      <c r="D10177"/>
      <c r="E10177" s="29"/>
      <c r="F10177" s="29"/>
    </row>
    <row r="10178" spans="2:6">
      <c r="B10178"/>
      <c r="C10178"/>
      <c r="D10178"/>
      <c r="E10178" s="29"/>
      <c r="F10178" s="29"/>
    </row>
    <row r="10179" spans="2:6">
      <c r="B10179"/>
      <c r="C10179"/>
      <c r="D10179"/>
      <c r="E10179" s="29"/>
      <c r="F10179" s="29"/>
    </row>
    <row r="10180" spans="2:6">
      <c r="B10180"/>
      <c r="C10180"/>
      <c r="D10180"/>
      <c r="E10180" s="29"/>
      <c r="F10180" s="29"/>
    </row>
    <row r="10181" spans="2:6">
      <c r="B10181"/>
      <c r="C10181"/>
      <c r="D10181"/>
      <c r="E10181" s="29"/>
      <c r="F10181" s="29"/>
    </row>
    <row r="10182" spans="2:6">
      <c r="B10182"/>
      <c r="C10182"/>
      <c r="D10182"/>
      <c r="E10182" s="29"/>
      <c r="F10182" s="29"/>
    </row>
    <row r="10183" spans="2:6">
      <c r="B10183"/>
      <c r="C10183"/>
      <c r="D10183"/>
      <c r="E10183" s="29"/>
      <c r="F10183" s="29"/>
    </row>
    <row r="10184" spans="2:6">
      <c r="B10184"/>
      <c r="C10184"/>
      <c r="D10184"/>
      <c r="E10184" s="29"/>
      <c r="F10184" s="29"/>
    </row>
    <row r="10185" spans="2:6">
      <c r="B10185"/>
      <c r="C10185"/>
      <c r="D10185"/>
      <c r="E10185" s="29"/>
      <c r="F10185" s="29"/>
    </row>
    <row r="10186" spans="2:6">
      <c r="B10186"/>
      <c r="C10186"/>
      <c r="D10186"/>
      <c r="E10186" s="29"/>
      <c r="F10186" s="29"/>
    </row>
    <row r="10187" spans="2:6">
      <c r="B10187"/>
      <c r="C10187"/>
      <c r="D10187"/>
      <c r="E10187" s="29"/>
      <c r="F10187" s="29"/>
    </row>
    <row r="10188" spans="2:6">
      <c r="B10188"/>
      <c r="C10188"/>
      <c r="D10188"/>
      <c r="E10188" s="29"/>
      <c r="F10188" s="29"/>
    </row>
    <row r="10189" spans="2:6">
      <c r="B10189"/>
      <c r="C10189"/>
      <c r="D10189"/>
      <c r="E10189" s="29"/>
      <c r="F10189" s="29"/>
    </row>
    <row r="10190" spans="2:6">
      <c r="B10190"/>
      <c r="C10190"/>
      <c r="D10190"/>
      <c r="E10190" s="29"/>
      <c r="F10190" s="29"/>
    </row>
    <row r="10191" spans="2:6">
      <c r="B10191"/>
      <c r="C10191"/>
      <c r="D10191"/>
      <c r="E10191" s="29"/>
      <c r="F10191" s="29"/>
    </row>
    <row r="10192" spans="2:6">
      <c r="B10192"/>
      <c r="C10192"/>
      <c r="D10192"/>
      <c r="E10192" s="29"/>
      <c r="F10192" s="29"/>
    </row>
    <row r="10193" spans="2:6">
      <c r="B10193"/>
      <c r="C10193"/>
      <c r="D10193"/>
      <c r="E10193" s="29"/>
      <c r="F10193" s="29"/>
    </row>
    <row r="10194" spans="2:6">
      <c r="B10194"/>
      <c r="C10194"/>
      <c r="D10194"/>
      <c r="E10194" s="29"/>
      <c r="F10194" s="29"/>
    </row>
    <row r="10195" spans="2:6">
      <c r="B10195"/>
      <c r="C10195"/>
      <c r="D10195"/>
      <c r="E10195" s="29"/>
      <c r="F10195" s="29"/>
    </row>
    <row r="10196" spans="2:6">
      <c r="B10196"/>
      <c r="C10196"/>
      <c r="D10196"/>
      <c r="E10196" s="29"/>
      <c r="F10196" s="29"/>
    </row>
    <row r="10197" spans="2:6">
      <c r="B10197"/>
      <c r="C10197"/>
      <c r="D10197"/>
      <c r="E10197" s="29"/>
      <c r="F10197" s="29"/>
    </row>
    <row r="10198" spans="2:6">
      <c r="B10198"/>
      <c r="C10198"/>
      <c r="D10198"/>
      <c r="E10198" s="29"/>
      <c r="F10198" s="29"/>
    </row>
    <row r="10199" spans="2:6">
      <c r="B10199"/>
      <c r="C10199"/>
      <c r="D10199"/>
      <c r="E10199" s="29"/>
      <c r="F10199" s="29"/>
    </row>
    <row r="10200" spans="2:6">
      <c r="B10200"/>
      <c r="C10200"/>
      <c r="D10200"/>
      <c r="E10200" s="29"/>
      <c r="F10200" s="29"/>
    </row>
    <row r="10201" spans="2:6">
      <c r="B10201"/>
      <c r="C10201"/>
      <c r="D10201"/>
      <c r="E10201" s="29"/>
      <c r="F10201" s="29"/>
    </row>
    <row r="10202" spans="2:6">
      <c r="B10202"/>
      <c r="C10202"/>
      <c r="D10202"/>
      <c r="E10202" s="29"/>
      <c r="F10202" s="29"/>
    </row>
    <row r="10203" spans="2:6">
      <c r="B10203"/>
      <c r="C10203"/>
      <c r="D10203"/>
      <c r="E10203" s="29"/>
      <c r="F10203" s="29"/>
    </row>
    <row r="10204" spans="2:6">
      <c r="B10204"/>
      <c r="C10204"/>
      <c r="D10204"/>
      <c r="E10204" s="29"/>
      <c r="F10204" s="29"/>
    </row>
    <row r="10205" spans="2:6">
      <c r="B10205"/>
      <c r="C10205"/>
      <c r="D10205"/>
      <c r="E10205" s="29"/>
      <c r="F10205" s="29"/>
    </row>
    <row r="10206" spans="2:6">
      <c r="B10206"/>
      <c r="C10206"/>
      <c r="D10206"/>
      <c r="E10206" s="29"/>
      <c r="F10206" s="29"/>
    </row>
    <row r="10207" spans="2:6">
      <c r="B10207"/>
      <c r="C10207"/>
      <c r="D10207"/>
      <c r="E10207" s="29"/>
      <c r="F10207" s="29"/>
    </row>
    <row r="10208" spans="2:6">
      <c r="B10208"/>
      <c r="C10208"/>
      <c r="D10208"/>
      <c r="E10208" s="29"/>
      <c r="F10208" s="29"/>
    </row>
    <row r="10209" spans="2:6">
      <c r="B10209"/>
      <c r="C10209"/>
      <c r="D10209"/>
      <c r="E10209" s="29"/>
      <c r="F10209" s="29"/>
    </row>
    <row r="10210" spans="2:6">
      <c r="B10210"/>
      <c r="C10210"/>
      <c r="D10210"/>
      <c r="E10210" s="29"/>
      <c r="F10210" s="29"/>
    </row>
    <row r="10211" spans="2:6">
      <c r="B10211"/>
      <c r="C10211"/>
      <c r="D10211"/>
      <c r="E10211" s="29"/>
      <c r="F10211" s="29"/>
    </row>
    <row r="10212" spans="2:6">
      <c r="B10212"/>
      <c r="C10212"/>
      <c r="D10212"/>
      <c r="E10212" s="29"/>
      <c r="F10212" s="29"/>
    </row>
    <row r="10213" spans="2:6">
      <c r="B10213"/>
      <c r="C10213"/>
      <c r="D10213"/>
      <c r="E10213" s="29"/>
      <c r="F10213" s="29"/>
    </row>
    <row r="10214" spans="2:6">
      <c r="B10214"/>
      <c r="C10214"/>
      <c r="D10214"/>
      <c r="E10214" s="29"/>
      <c r="F10214" s="29"/>
    </row>
    <row r="10215" spans="2:6">
      <c r="B10215"/>
      <c r="C10215"/>
      <c r="D10215"/>
      <c r="E10215" s="29"/>
      <c r="F10215" s="29"/>
    </row>
    <row r="10216" spans="2:6">
      <c r="B10216"/>
      <c r="C10216"/>
      <c r="D10216"/>
      <c r="E10216" s="29"/>
      <c r="F10216" s="29"/>
    </row>
    <row r="10217" spans="2:6">
      <c r="B10217"/>
      <c r="C10217"/>
      <c r="D10217"/>
      <c r="E10217" s="29"/>
      <c r="F10217" s="29"/>
    </row>
    <row r="10218" spans="2:6">
      <c r="B10218"/>
      <c r="C10218"/>
      <c r="D10218"/>
      <c r="E10218" s="29"/>
      <c r="F10218" s="29"/>
    </row>
    <row r="10219" spans="2:6">
      <c r="B10219"/>
      <c r="C10219"/>
      <c r="D10219"/>
      <c r="E10219" s="29"/>
      <c r="F10219" s="29"/>
    </row>
    <row r="10220" spans="2:6">
      <c r="B10220"/>
      <c r="C10220"/>
      <c r="D10220"/>
      <c r="E10220" s="29"/>
      <c r="F10220" s="29"/>
    </row>
    <row r="10221" spans="2:6">
      <c r="B10221"/>
      <c r="C10221"/>
      <c r="D10221"/>
      <c r="E10221" s="29"/>
      <c r="F10221" s="29"/>
    </row>
    <row r="10222" spans="2:6">
      <c r="B10222"/>
      <c r="C10222"/>
      <c r="D10222"/>
      <c r="E10222" s="29"/>
      <c r="F10222" s="29"/>
    </row>
    <row r="10223" spans="2:6">
      <c r="B10223"/>
      <c r="C10223"/>
      <c r="D10223"/>
      <c r="E10223" s="29"/>
      <c r="F10223" s="29"/>
    </row>
    <row r="10224" spans="2:6">
      <c r="B10224"/>
      <c r="C10224"/>
      <c r="D10224"/>
      <c r="E10224" s="29"/>
      <c r="F10224" s="29"/>
    </row>
    <row r="10225" spans="2:6">
      <c r="B10225"/>
      <c r="C10225"/>
      <c r="D10225"/>
      <c r="E10225" s="29"/>
      <c r="F10225" s="29"/>
    </row>
    <row r="10226" spans="2:6">
      <c r="B10226"/>
      <c r="C10226"/>
      <c r="D10226"/>
      <c r="E10226" s="29"/>
      <c r="F10226" s="29"/>
    </row>
    <row r="10227" spans="2:6">
      <c r="B10227"/>
      <c r="C10227"/>
      <c r="D10227"/>
      <c r="E10227" s="29"/>
      <c r="F10227" s="29"/>
    </row>
    <row r="10228" spans="2:6">
      <c r="B10228"/>
      <c r="C10228"/>
      <c r="D10228"/>
      <c r="E10228" s="29"/>
      <c r="F10228" s="29"/>
    </row>
    <row r="10229" spans="2:6">
      <c r="B10229"/>
      <c r="C10229"/>
      <c r="D10229"/>
      <c r="E10229" s="29"/>
      <c r="F10229" s="29"/>
    </row>
    <row r="10230" spans="2:6">
      <c r="B10230"/>
      <c r="C10230"/>
      <c r="D10230"/>
      <c r="E10230" s="29"/>
      <c r="F10230" s="29"/>
    </row>
    <row r="10231" spans="2:6">
      <c r="B10231"/>
      <c r="C10231"/>
      <c r="D10231"/>
      <c r="E10231" s="29"/>
      <c r="F10231" s="29"/>
    </row>
    <row r="10232" spans="2:6">
      <c r="B10232"/>
      <c r="C10232"/>
      <c r="D10232"/>
      <c r="E10232" s="29"/>
      <c r="F10232" s="29"/>
    </row>
    <row r="10233" spans="2:6">
      <c r="B10233"/>
      <c r="C10233"/>
      <c r="D10233"/>
      <c r="E10233" s="29"/>
      <c r="F10233" s="29"/>
    </row>
    <row r="10234" spans="2:6">
      <c r="B10234"/>
      <c r="C10234"/>
      <c r="D10234"/>
      <c r="E10234" s="29"/>
      <c r="F10234" s="29"/>
    </row>
    <row r="10235" spans="2:6">
      <c r="B10235"/>
      <c r="C10235"/>
      <c r="D10235"/>
      <c r="E10235" s="29"/>
      <c r="F10235" s="29"/>
    </row>
    <row r="10236" spans="2:6">
      <c r="B10236"/>
      <c r="C10236"/>
      <c r="D10236"/>
      <c r="E10236" s="29"/>
      <c r="F10236" s="29"/>
    </row>
    <row r="10237" spans="2:6">
      <c r="B10237"/>
      <c r="C10237"/>
      <c r="D10237"/>
      <c r="E10237" s="29"/>
      <c r="F10237" s="29"/>
    </row>
    <row r="10238" spans="2:6">
      <c r="B10238"/>
      <c r="C10238"/>
      <c r="D10238"/>
      <c r="E10238" s="29"/>
      <c r="F10238" s="29"/>
    </row>
    <row r="10239" spans="2:6">
      <c r="B10239"/>
      <c r="C10239"/>
      <c r="D10239"/>
      <c r="E10239" s="29"/>
      <c r="F10239" s="29"/>
    </row>
    <row r="10240" spans="2:6">
      <c r="B10240"/>
      <c r="C10240"/>
      <c r="D10240"/>
      <c r="E10240" s="29"/>
      <c r="F10240" s="29"/>
    </row>
    <row r="10241" spans="2:6">
      <c r="B10241"/>
      <c r="C10241"/>
      <c r="D10241"/>
      <c r="E10241" s="29"/>
      <c r="F10241" s="29"/>
    </row>
    <row r="10242" spans="2:6">
      <c r="B10242"/>
      <c r="C10242"/>
      <c r="D10242"/>
      <c r="E10242" s="29"/>
      <c r="F10242" s="29"/>
    </row>
    <row r="10243" spans="2:6">
      <c r="B10243"/>
      <c r="C10243"/>
      <c r="D10243"/>
      <c r="E10243" s="29"/>
      <c r="F10243" s="29"/>
    </row>
    <row r="10244" spans="2:6">
      <c r="B10244"/>
      <c r="C10244"/>
      <c r="D10244"/>
      <c r="E10244" s="29"/>
      <c r="F10244" s="29"/>
    </row>
    <row r="10245" spans="2:6">
      <c r="B10245"/>
      <c r="C10245"/>
      <c r="D10245"/>
      <c r="E10245" s="29"/>
      <c r="F10245" s="29"/>
    </row>
    <row r="10246" spans="2:6">
      <c r="B10246"/>
      <c r="C10246"/>
      <c r="D10246"/>
      <c r="E10246" s="29"/>
      <c r="F10246" s="29"/>
    </row>
    <row r="10247" spans="2:6">
      <c r="B10247"/>
      <c r="C10247"/>
      <c r="D10247"/>
      <c r="E10247" s="29"/>
      <c r="F10247" s="29"/>
    </row>
    <row r="10248" spans="2:6">
      <c r="B10248"/>
      <c r="C10248"/>
      <c r="D10248"/>
      <c r="E10248" s="29"/>
      <c r="F10248" s="29"/>
    </row>
    <row r="10249" spans="2:6">
      <c r="B10249"/>
      <c r="C10249"/>
      <c r="D10249"/>
      <c r="E10249" s="29"/>
      <c r="F10249" s="29"/>
    </row>
    <row r="10250" spans="2:6">
      <c r="B10250"/>
      <c r="C10250"/>
      <c r="D10250"/>
      <c r="E10250" s="29"/>
      <c r="F10250" s="29"/>
    </row>
    <row r="10251" spans="2:6">
      <c r="B10251"/>
      <c r="C10251"/>
      <c r="D10251"/>
      <c r="E10251" s="29"/>
      <c r="F10251" s="29"/>
    </row>
    <row r="10252" spans="2:6">
      <c r="B10252"/>
      <c r="C10252"/>
      <c r="D10252"/>
      <c r="E10252" s="29"/>
      <c r="F10252" s="29"/>
    </row>
    <row r="10253" spans="2:6">
      <c r="B10253"/>
      <c r="C10253"/>
      <c r="D10253"/>
      <c r="E10253" s="29"/>
      <c r="F10253" s="29"/>
    </row>
    <row r="10254" spans="2:6">
      <c r="B10254"/>
      <c r="C10254"/>
      <c r="D10254"/>
      <c r="E10254" s="29"/>
      <c r="F10254" s="29"/>
    </row>
    <row r="10255" spans="2:6">
      <c r="B10255"/>
      <c r="C10255"/>
      <c r="D10255"/>
      <c r="E10255" s="29"/>
      <c r="F10255" s="29"/>
    </row>
    <row r="10256" spans="2:6">
      <c r="B10256"/>
      <c r="C10256"/>
      <c r="D10256"/>
      <c r="E10256" s="29"/>
      <c r="F10256" s="29"/>
    </row>
    <row r="10257" spans="2:6">
      <c r="B10257"/>
      <c r="C10257"/>
      <c r="D10257"/>
      <c r="E10257" s="29"/>
      <c r="F10257" s="29"/>
    </row>
    <row r="10258" spans="2:6">
      <c r="B10258"/>
      <c r="C10258"/>
      <c r="D10258"/>
      <c r="E10258" s="29"/>
      <c r="F10258" s="29"/>
    </row>
    <row r="10259" spans="2:6">
      <c r="B10259"/>
      <c r="C10259"/>
      <c r="D10259"/>
      <c r="E10259" s="29"/>
      <c r="F10259" s="29"/>
    </row>
    <row r="10260" spans="2:6">
      <c r="B10260"/>
      <c r="C10260"/>
      <c r="D10260"/>
      <c r="E10260" s="29"/>
      <c r="F10260" s="29"/>
    </row>
    <row r="10261" spans="2:6">
      <c r="B10261"/>
      <c r="C10261"/>
      <c r="D10261"/>
      <c r="E10261" s="29"/>
      <c r="F10261" s="29"/>
    </row>
    <row r="10262" spans="2:6">
      <c r="B10262"/>
      <c r="C10262"/>
      <c r="D10262"/>
      <c r="E10262" s="29"/>
      <c r="F10262" s="29"/>
    </row>
    <row r="10263" spans="2:6">
      <c r="B10263"/>
      <c r="C10263"/>
      <c r="D10263"/>
      <c r="E10263" s="29"/>
      <c r="F10263" s="29"/>
    </row>
    <row r="10264" spans="2:6">
      <c r="B10264"/>
      <c r="C10264"/>
      <c r="D10264"/>
      <c r="E10264" s="29"/>
      <c r="F10264" s="29"/>
    </row>
    <row r="10265" spans="2:6">
      <c r="B10265"/>
      <c r="C10265"/>
      <c r="D10265"/>
      <c r="E10265" s="29"/>
      <c r="F10265" s="29"/>
    </row>
    <row r="10266" spans="2:6">
      <c r="B10266"/>
      <c r="C10266"/>
      <c r="D10266"/>
      <c r="E10266" s="29"/>
      <c r="F10266" s="29"/>
    </row>
    <row r="10267" spans="2:6">
      <c r="B10267"/>
      <c r="C10267"/>
      <c r="D10267"/>
      <c r="E10267" s="29"/>
      <c r="F10267" s="29"/>
    </row>
    <row r="10268" spans="2:6">
      <c r="B10268"/>
      <c r="C10268"/>
      <c r="D10268"/>
      <c r="E10268" s="29"/>
      <c r="F10268" s="29"/>
    </row>
    <row r="10269" spans="2:6">
      <c r="B10269"/>
      <c r="C10269"/>
      <c r="D10269"/>
      <c r="E10269" s="29"/>
      <c r="F10269" s="29"/>
    </row>
    <row r="10270" spans="2:6">
      <c r="B10270"/>
      <c r="C10270"/>
      <c r="D10270"/>
      <c r="E10270" s="29"/>
      <c r="F10270" s="29"/>
    </row>
    <row r="10271" spans="2:6">
      <c r="B10271"/>
      <c r="C10271"/>
      <c r="D10271"/>
      <c r="E10271" s="29"/>
      <c r="F10271" s="29"/>
    </row>
    <row r="10272" spans="2:6">
      <c r="B10272"/>
      <c r="C10272"/>
      <c r="D10272"/>
      <c r="E10272" s="29"/>
      <c r="F10272" s="29"/>
    </row>
    <row r="10273" spans="2:6">
      <c r="B10273"/>
      <c r="C10273"/>
      <c r="D10273"/>
      <c r="E10273" s="29"/>
      <c r="F10273" s="29"/>
    </row>
    <row r="10274" spans="2:6">
      <c r="B10274"/>
      <c r="C10274"/>
      <c r="D10274"/>
      <c r="E10274" s="29"/>
      <c r="F10274" s="29"/>
    </row>
    <row r="10275" spans="2:6">
      <c r="B10275"/>
      <c r="C10275"/>
      <c r="D10275"/>
      <c r="E10275" s="29"/>
      <c r="F10275" s="29"/>
    </row>
    <row r="10276" spans="2:6">
      <c r="B10276"/>
      <c r="C10276"/>
      <c r="D10276"/>
      <c r="E10276" s="29"/>
      <c r="F10276" s="29"/>
    </row>
    <row r="10277" spans="2:6">
      <c r="B10277"/>
      <c r="C10277"/>
      <c r="D10277"/>
      <c r="E10277" s="29"/>
      <c r="F10277" s="29"/>
    </row>
    <row r="10278" spans="2:6">
      <c r="B10278"/>
      <c r="C10278"/>
      <c r="D10278"/>
      <c r="E10278" s="29"/>
      <c r="F10278" s="29"/>
    </row>
    <row r="10279" spans="2:6">
      <c r="B10279"/>
      <c r="C10279"/>
      <c r="D10279"/>
      <c r="E10279" s="29"/>
      <c r="F10279" s="29"/>
    </row>
    <row r="10280" spans="2:6">
      <c r="B10280"/>
      <c r="C10280"/>
      <c r="D10280"/>
      <c r="E10280" s="29"/>
      <c r="F10280" s="29"/>
    </row>
    <row r="10281" spans="2:6">
      <c r="B10281"/>
      <c r="C10281"/>
      <c r="D10281"/>
      <c r="E10281" s="29"/>
      <c r="F10281" s="29"/>
    </row>
    <row r="10282" spans="2:6">
      <c r="B10282"/>
      <c r="C10282"/>
      <c r="D10282"/>
      <c r="E10282" s="29"/>
      <c r="F10282" s="29"/>
    </row>
    <row r="10283" spans="2:6">
      <c r="B10283"/>
      <c r="C10283"/>
      <c r="D10283"/>
      <c r="E10283" s="29"/>
      <c r="F10283" s="29"/>
    </row>
    <row r="10284" spans="2:6">
      <c r="B10284"/>
      <c r="C10284"/>
      <c r="D10284"/>
      <c r="E10284" s="29"/>
      <c r="F10284" s="29"/>
    </row>
    <row r="10285" spans="2:6">
      <c r="B10285"/>
      <c r="C10285"/>
      <c r="D10285"/>
      <c r="E10285" s="29"/>
      <c r="F10285" s="29"/>
    </row>
    <row r="10286" spans="2:6">
      <c r="B10286"/>
      <c r="C10286"/>
      <c r="D10286"/>
      <c r="E10286" s="29"/>
      <c r="F10286" s="29"/>
    </row>
    <row r="10287" spans="2:6">
      <c r="B10287"/>
      <c r="C10287"/>
      <c r="D10287"/>
      <c r="E10287" s="29"/>
      <c r="F10287" s="29"/>
    </row>
    <row r="10288" spans="2:6">
      <c r="B10288"/>
      <c r="C10288"/>
      <c r="D10288"/>
      <c r="E10288" s="29"/>
      <c r="F10288" s="29"/>
    </row>
    <row r="10289" spans="2:6">
      <c r="B10289"/>
      <c r="C10289"/>
      <c r="D10289"/>
      <c r="E10289" s="29"/>
      <c r="F10289" s="29"/>
    </row>
    <row r="10290" spans="2:6">
      <c r="B10290"/>
      <c r="C10290"/>
      <c r="D10290"/>
      <c r="E10290" s="29"/>
      <c r="F10290" s="29"/>
    </row>
    <row r="10291" spans="2:6">
      <c r="B10291"/>
      <c r="C10291"/>
      <c r="D10291"/>
      <c r="E10291" s="29"/>
      <c r="F10291" s="29"/>
    </row>
    <row r="10292" spans="2:6">
      <c r="B10292"/>
      <c r="C10292"/>
      <c r="D10292"/>
      <c r="E10292" s="29"/>
      <c r="F10292" s="29"/>
    </row>
    <row r="10293" spans="2:6">
      <c r="B10293"/>
      <c r="C10293"/>
      <c r="D10293"/>
      <c r="E10293" s="29"/>
      <c r="F10293" s="29"/>
    </row>
    <row r="10294" spans="2:6">
      <c r="B10294"/>
      <c r="C10294"/>
      <c r="D10294"/>
      <c r="E10294" s="29"/>
      <c r="F10294" s="29"/>
    </row>
    <row r="10295" spans="2:6">
      <c r="B10295"/>
      <c r="C10295"/>
      <c r="D10295"/>
      <c r="E10295" s="29"/>
      <c r="F10295" s="29"/>
    </row>
    <row r="10296" spans="2:6">
      <c r="B10296"/>
      <c r="C10296"/>
      <c r="D10296"/>
      <c r="E10296" s="29"/>
      <c r="F10296" s="29"/>
    </row>
    <row r="10297" spans="2:6">
      <c r="B10297"/>
      <c r="C10297"/>
      <c r="D10297"/>
      <c r="E10297" s="29"/>
      <c r="F10297" s="29"/>
    </row>
    <row r="10298" spans="2:6">
      <c r="B10298"/>
      <c r="C10298"/>
      <c r="D10298"/>
      <c r="E10298" s="29"/>
      <c r="F10298" s="29"/>
    </row>
    <row r="10299" spans="2:6">
      <c r="B10299"/>
      <c r="C10299"/>
      <c r="D10299"/>
      <c r="E10299" s="29"/>
      <c r="F10299" s="29"/>
    </row>
    <row r="10300" spans="2:6">
      <c r="B10300"/>
      <c r="C10300"/>
      <c r="D10300"/>
      <c r="E10300" s="29"/>
      <c r="F10300" s="29"/>
    </row>
    <row r="10301" spans="2:6">
      <c r="B10301"/>
      <c r="C10301"/>
      <c r="D10301"/>
      <c r="E10301" s="29"/>
      <c r="F10301" s="29"/>
    </row>
    <row r="10302" spans="2:6">
      <c r="B10302"/>
      <c r="C10302"/>
      <c r="D10302"/>
      <c r="E10302" s="29"/>
      <c r="F10302" s="29"/>
    </row>
    <row r="10303" spans="2:6">
      <c r="B10303"/>
      <c r="C10303"/>
      <c r="D10303"/>
      <c r="E10303" s="29"/>
      <c r="F10303" s="29"/>
    </row>
    <row r="10304" spans="2:6">
      <c r="B10304"/>
      <c r="C10304"/>
      <c r="D10304"/>
      <c r="E10304" s="29"/>
      <c r="F10304" s="29"/>
    </row>
    <row r="10305" spans="2:6">
      <c r="B10305"/>
      <c r="C10305"/>
      <c r="D10305"/>
      <c r="E10305" s="29"/>
      <c r="F10305" s="29"/>
    </row>
    <row r="10306" spans="2:6">
      <c r="B10306"/>
      <c r="C10306"/>
      <c r="D10306"/>
      <c r="E10306" s="29"/>
      <c r="F10306" s="29"/>
    </row>
    <row r="10307" spans="2:6">
      <c r="B10307"/>
      <c r="C10307"/>
      <c r="D10307"/>
      <c r="E10307" s="29"/>
      <c r="F10307" s="29"/>
    </row>
    <row r="10308" spans="2:6">
      <c r="B10308"/>
      <c r="C10308"/>
      <c r="D10308"/>
      <c r="E10308" s="29"/>
      <c r="F10308" s="29"/>
    </row>
    <row r="10309" spans="2:6">
      <c r="B10309"/>
      <c r="C10309"/>
      <c r="D10309"/>
      <c r="E10309" s="29"/>
      <c r="F10309" s="29"/>
    </row>
    <row r="10310" spans="2:6">
      <c r="B10310"/>
      <c r="C10310"/>
      <c r="D10310"/>
      <c r="E10310" s="29"/>
      <c r="F10310" s="29"/>
    </row>
    <row r="10311" spans="2:6">
      <c r="B10311"/>
      <c r="C10311"/>
      <c r="D10311"/>
      <c r="E10311" s="29"/>
      <c r="F10311" s="29"/>
    </row>
    <row r="10312" spans="2:6">
      <c r="B10312"/>
      <c r="C10312"/>
      <c r="D10312"/>
      <c r="E10312" s="29"/>
      <c r="F10312" s="29"/>
    </row>
    <row r="10313" spans="2:6">
      <c r="B10313"/>
      <c r="C10313"/>
      <c r="D10313"/>
      <c r="E10313" s="29"/>
      <c r="F10313" s="29"/>
    </row>
    <row r="10314" spans="2:6">
      <c r="B10314"/>
      <c r="C10314"/>
      <c r="D10314"/>
      <c r="E10314" s="29"/>
      <c r="F10314" s="29"/>
    </row>
    <row r="10315" spans="2:6">
      <c r="B10315"/>
      <c r="C10315"/>
      <c r="D10315"/>
      <c r="E10315" s="29"/>
      <c r="F10315" s="29"/>
    </row>
    <row r="10316" spans="2:6">
      <c r="B10316"/>
      <c r="C10316"/>
      <c r="D10316"/>
      <c r="E10316" s="29"/>
      <c r="F10316" s="29"/>
    </row>
    <row r="10317" spans="2:6">
      <c r="B10317"/>
      <c r="C10317"/>
      <c r="D10317"/>
      <c r="E10317" s="29"/>
      <c r="F10317" s="29"/>
    </row>
    <row r="10318" spans="2:6">
      <c r="B10318"/>
      <c r="C10318"/>
      <c r="D10318"/>
      <c r="E10318" s="29"/>
      <c r="F10318" s="29"/>
    </row>
    <row r="10319" spans="2:6">
      <c r="B10319"/>
      <c r="C10319"/>
      <c r="D10319"/>
      <c r="E10319" s="29"/>
      <c r="F10319" s="29"/>
    </row>
    <row r="10320" spans="2:6">
      <c r="B10320"/>
      <c r="C10320"/>
      <c r="D10320"/>
      <c r="E10320" s="29"/>
      <c r="F10320" s="29"/>
    </row>
    <row r="10321" spans="2:6">
      <c r="B10321"/>
      <c r="C10321"/>
      <c r="D10321"/>
      <c r="E10321" s="29"/>
      <c r="F10321" s="29"/>
    </row>
    <row r="10322" spans="2:6">
      <c r="B10322"/>
      <c r="C10322"/>
      <c r="D10322"/>
      <c r="E10322" s="29"/>
      <c r="F10322" s="29"/>
    </row>
    <row r="10323" spans="2:6">
      <c r="B10323"/>
      <c r="C10323"/>
      <c r="D10323"/>
      <c r="E10323" s="29"/>
      <c r="F10323" s="29"/>
    </row>
    <row r="10324" spans="2:6">
      <c r="B10324"/>
      <c r="C10324"/>
      <c r="D10324"/>
      <c r="E10324" s="29"/>
      <c r="F10324" s="29"/>
    </row>
    <row r="10325" spans="2:6">
      <c r="B10325"/>
      <c r="C10325"/>
      <c r="D10325"/>
      <c r="E10325" s="29"/>
      <c r="F10325" s="29"/>
    </row>
    <row r="10326" spans="2:6">
      <c r="B10326"/>
      <c r="C10326"/>
      <c r="D10326"/>
      <c r="E10326" s="29"/>
      <c r="F10326" s="29"/>
    </row>
    <row r="10327" spans="2:6">
      <c r="B10327"/>
      <c r="C10327"/>
      <c r="D10327"/>
      <c r="E10327" s="29"/>
      <c r="F10327" s="29"/>
    </row>
    <row r="10328" spans="2:6">
      <c r="B10328"/>
      <c r="C10328"/>
      <c r="D10328"/>
      <c r="E10328" s="29"/>
      <c r="F10328" s="29"/>
    </row>
    <row r="10329" spans="2:6">
      <c r="B10329"/>
      <c r="C10329"/>
      <c r="D10329"/>
      <c r="E10329" s="29"/>
      <c r="F10329" s="29"/>
    </row>
    <row r="10330" spans="2:6">
      <c r="B10330"/>
      <c r="C10330"/>
      <c r="D10330"/>
      <c r="E10330" s="29"/>
      <c r="F10330" s="29"/>
    </row>
    <row r="10331" spans="2:6">
      <c r="B10331"/>
      <c r="C10331"/>
      <c r="D10331"/>
      <c r="E10331" s="29"/>
      <c r="F10331" s="29"/>
    </row>
    <row r="10332" spans="2:6">
      <c r="B10332"/>
      <c r="C10332"/>
      <c r="D10332"/>
      <c r="E10332" s="29"/>
      <c r="F10332" s="29"/>
    </row>
    <row r="10333" spans="2:6">
      <c r="B10333"/>
      <c r="C10333"/>
      <c r="D10333"/>
      <c r="E10333" s="29"/>
      <c r="F10333" s="29"/>
    </row>
    <row r="10334" spans="2:6">
      <c r="B10334"/>
      <c r="C10334"/>
      <c r="D10334"/>
      <c r="E10334" s="29"/>
      <c r="F10334" s="29"/>
    </row>
    <row r="10335" spans="2:6">
      <c r="B10335"/>
      <c r="C10335"/>
      <c r="D10335"/>
      <c r="E10335" s="29"/>
      <c r="F10335" s="29"/>
    </row>
    <row r="10336" spans="2:6">
      <c r="B10336"/>
      <c r="C10336"/>
      <c r="D10336"/>
      <c r="E10336" s="29"/>
      <c r="F10336" s="29"/>
    </row>
    <row r="10337" spans="2:6">
      <c r="B10337"/>
      <c r="C10337"/>
      <c r="D10337"/>
      <c r="E10337" s="29"/>
      <c r="F10337" s="29"/>
    </row>
    <row r="10338" spans="2:6">
      <c r="B10338"/>
      <c r="C10338"/>
      <c r="D10338"/>
      <c r="E10338" s="29"/>
      <c r="F10338" s="29"/>
    </row>
    <row r="10339" spans="2:6">
      <c r="B10339"/>
      <c r="C10339"/>
      <c r="D10339"/>
      <c r="E10339" s="29"/>
      <c r="F10339" s="29"/>
    </row>
    <row r="10340" spans="2:6">
      <c r="B10340"/>
      <c r="C10340"/>
      <c r="D10340"/>
      <c r="E10340" s="29"/>
      <c r="F10340" s="29"/>
    </row>
    <row r="10341" spans="2:6">
      <c r="B10341"/>
      <c r="C10341"/>
      <c r="D10341"/>
      <c r="E10341" s="29"/>
      <c r="F10341" s="29"/>
    </row>
    <row r="10342" spans="2:6">
      <c r="B10342"/>
      <c r="C10342"/>
      <c r="D10342"/>
      <c r="E10342" s="29"/>
      <c r="F10342" s="29"/>
    </row>
    <row r="10343" spans="2:6">
      <c r="B10343"/>
      <c r="C10343"/>
      <c r="D10343"/>
      <c r="E10343" s="29"/>
      <c r="F10343" s="29"/>
    </row>
    <row r="10344" spans="2:6">
      <c r="B10344"/>
      <c r="C10344"/>
      <c r="D10344"/>
      <c r="E10344" s="29"/>
      <c r="F10344" s="29"/>
    </row>
    <row r="10345" spans="2:6">
      <c r="B10345"/>
      <c r="C10345"/>
      <c r="D10345"/>
      <c r="E10345" s="29"/>
      <c r="F10345" s="29"/>
    </row>
    <row r="10346" spans="2:6">
      <c r="B10346"/>
      <c r="C10346"/>
      <c r="D10346"/>
      <c r="E10346" s="29"/>
      <c r="F10346" s="29"/>
    </row>
    <row r="10347" spans="2:6">
      <c r="B10347"/>
      <c r="C10347"/>
      <c r="D10347"/>
      <c r="E10347" s="29"/>
      <c r="F10347" s="29"/>
    </row>
    <row r="10348" spans="2:6">
      <c r="B10348"/>
      <c r="C10348"/>
      <c r="D10348"/>
      <c r="E10348" s="29"/>
      <c r="F10348" s="29"/>
    </row>
    <row r="10349" spans="2:6">
      <c r="B10349"/>
      <c r="C10349"/>
      <c r="D10349"/>
      <c r="E10349" s="29"/>
      <c r="F10349" s="29"/>
    </row>
    <row r="10350" spans="2:6">
      <c r="B10350"/>
      <c r="C10350"/>
      <c r="D10350"/>
      <c r="E10350" s="29"/>
      <c r="F10350" s="29"/>
    </row>
    <row r="10351" spans="2:6">
      <c r="B10351"/>
      <c r="C10351"/>
      <c r="D10351"/>
      <c r="E10351" s="29"/>
      <c r="F10351" s="29"/>
    </row>
    <row r="10352" spans="2:6">
      <c r="B10352"/>
      <c r="C10352"/>
      <c r="D10352"/>
      <c r="E10352" s="29"/>
      <c r="F10352" s="29"/>
    </row>
    <row r="10353" spans="2:6">
      <c r="B10353"/>
      <c r="C10353"/>
      <c r="D10353"/>
      <c r="E10353" s="29"/>
      <c r="F10353" s="29"/>
    </row>
    <row r="10354" spans="2:6">
      <c r="B10354"/>
      <c r="C10354"/>
      <c r="D10354"/>
      <c r="E10354" s="29"/>
      <c r="F10354" s="29"/>
    </row>
    <row r="10355" spans="2:6">
      <c r="B10355"/>
      <c r="C10355"/>
      <c r="D10355"/>
      <c r="E10355" s="29"/>
      <c r="F10355" s="29"/>
    </row>
    <row r="10356" spans="2:6">
      <c r="B10356"/>
      <c r="C10356"/>
      <c r="D10356"/>
      <c r="E10356" s="29"/>
      <c r="F10356" s="29"/>
    </row>
    <row r="10357" spans="2:6">
      <c r="B10357"/>
      <c r="C10357"/>
      <c r="D10357"/>
      <c r="E10357" s="29"/>
      <c r="F10357" s="29"/>
    </row>
    <row r="10358" spans="2:6">
      <c r="B10358"/>
      <c r="C10358"/>
      <c r="D10358"/>
      <c r="E10358" s="29"/>
      <c r="F10358" s="29"/>
    </row>
    <row r="10359" spans="2:6">
      <c r="B10359"/>
      <c r="C10359"/>
      <c r="D10359"/>
      <c r="E10359" s="29"/>
      <c r="F10359" s="29"/>
    </row>
    <row r="10360" spans="2:6">
      <c r="B10360"/>
      <c r="C10360"/>
      <c r="D10360"/>
      <c r="E10360" s="29"/>
      <c r="F10360" s="29"/>
    </row>
    <row r="10361" spans="2:6">
      <c r="B10361"/>
      <c r="C10361"/>
      <c r="D10361"/>
      <c r="E10361" s="29"/>
      <c r="F10361" s="29"/>
    </row>
    <row r="10362" spans="2:6">
      <c r="B10362"/>
      <c r="C10362"/>
      <c r="D10362"/>
      <c r="E10362" s="29"/>
      <c r="F10362" s="29"/>
    </row>
    <row r="10363" spans="2:6">
      <c r="B10363"/>
      <c r="C10363"/>
      <c r="D10363"/>
      <c r="E10363" s="29"/>
      <c r="F10363" s="29"/>
    </row>
    <row r="10364" spans="2:6">
      <c r="B10364"/>
      <c r="C10364"/>
      <c r="D10364"/>
      <c r="E10364" s="29"/>
      <c r="F10364" s="29"/>
    </row>
    <row r="10365" spans="2:6">
      <c r="B10365"/>
      <c r="C10365"/>
      <c r="D10365"/>
      <c r="E10365" s="29"/>
      <c r="F10365" s="29"/>
    </row>
    <row r="10366" spans="2:6">
      <c r="B10366"/>
      <c r="C10366"/>
      <c r="D10366"/>
      <c r="E10366" s="29"/>
      <c r="F10366" s="29"/>
    </row>
    <row r="10367" spans="2:6">
      <c r="B10367"/>
      <c r="C10367"/>
      <c r="D10367"/>
      <c r="E10367" s="29"/>
      <c r="F10367" s="29"/>
    </row>
    <row r="10368" spans="2:6">
      <c r="B10368"/>
      <c r="C10368"/>
      <c r="D10368"/>
      <c r="E10368" s="29"/>
      <c r="F10368" s="29"/>
    </row>
    <row r="10369" spans="2:6">
      <c r="B10369"/>
      <c r="C10369"/>
      <c r="D10369"/>
      <c r="E10369" s="29"/>
      <c r="F10369" s="29"/>
    </row>
    <row r="10370" spans="2:6">
      <c r="B10370"/>
      <c r="C10370"/>
      <c r="D10370"/>
      <c r="E10370" s="29"/>
      <c r="F10370" s="29"/>
    </row>
    <row r="10371" spans="2:6">
      <c r="B10371"/>
      <c r="C10371"/>
      <c r="D10371"/>
      <c r="E10371" s="29"/>
      <c r="F10371" s="29"/>
    </row>
    <row r="10372" spans="2:6">
      <c r="B10372"/>
      <c r="C10372"/>
      <c r="D10372"/>
      <c r="E10372" s="29"/>
      <c r="F10372" s="29"/>
    </row>
    <row r="10373" spans="2:6">
      <c r="B10373"/>
      <c r="C10373"/>
      <c r="D10373"/>
      <c r="E10373" s="29"/>
      <c r="F10373" s="29"/>
    </row>
    <row r="10374" spans="2:6">
      <c r="B10374"/>
      <c r="C10374"/>
      <c r="D10374"/>
      <c r="E10374" s="29"/>
      <c r="F10374" s="29"/>
    </row>
    <row r="10375" spans="2:6">
      <c r="B10375"/>
      <c r="C10375"/>
      <c r="D10375"/>
      <c r="E10375" s="29"/>
      <c r="F10375" s="29"/>
    </row>
    <row r="10376" spans="2:6">
      <c r="B10376"/>
      <c r="C10376"/>
      <c r="D10376"/>
      <c r="E10376" s="29"/>
      <c r="F10376" s="29"/>
    </row>
    <row r="10377" spans="2:6">
      <c r="B10377"/>
      <c r="C10377"/>
      <c r="D10377"/>
      <c r="E10377" s="29"/>
      <c r="F10377" s="29"/>
    </row>
    <row r="10378" spans="2:6">
      <c r="B10378"/>
      <c r="C10378"/>
      <c r="D10378"/>
      <c r="E10378" s="29"/>
      <c r="F10378" s="29"/>
    </row>
    <row r="10379" spans="2:6">
      <c r="B10379"/>
      <c r="C10379"/>
      <c r="D10379"/>
      <c r="E10379" s="29"/>
      <c r="F10379" s="29"/>
    </row>
    <row r="10380" spans="2:6">
      <c r="B10380"/>
      <c r="C10380"/>
      <c r="D10380"/>
      <c r="E10380" s="29"/>
      <c r="F10380" s="29"/>
    </row>
    <row r="10381" spans="2:6">
      <c r="B10381"/>
      <c r="C10381"/>
      <c r="D10381"/>
      <c r="E10381" s="29"/>
      <c r="F10381" s="29"/>
    </row>
    <row r="10382" spans="2:6">
      <c r="B10382"/>
      <c r="C10382"/>
      <c r="D10382"/>
      <c r="E10382" s="29"/>
      <c r="F10382" s="29"/>
    </row>
    <row r="10383" spans="2:6">
      <c r="B10383"/>
      <c r="C10383"/>
      <c r="D10383"/>
      <c r="E10383" s="29"/>
      <c r="F10383" s="29"/>
    </row>
    <row r="10384" spans="2:6">
      <c r="B10384"/>
      <c r="C10384"/>
      <c r="D10384"/>
      <c r="E10384" s="29"/>
      <c r="F10384" s="29"/>
    </row>
    <row r="10385" spans="2:6">
      <c r="B10385"/>
      <c r="C10385"/>
      <c r="D10385"/>
      <c r="E10385" s="29"/>
      <c r="F10385" s="29"/>
    </row>
    <row r="10386" spans="2:6">
      <c r="B10386"/>
      <c r="C10386"/>
      <c r="D10386"/>
      <c r="E10386" s="29"/>
      <c r="F10386" s="29"/>
    </row>
    <row r="10387" spans="2:6">
      <c r="B10387"/>
      <c r="C10387"/>
      <c r="D10387"/>
      <c r="E10387" s="29"/>
      <c r="F10387" s="29"/>
    </row>
    <row r="10388" spans="2:6">
      <c r="B10388"/>
      <c r="C10388"/>
      <c r="D10388"/>
      <c r="E10388" s="29"/>
      <c r="F10388" s="29"/>
    </row>
    <row r="10389" spans="2:6">
      <c r="B10389"/>
      <c r="C10389"/>
      <c r="D10389"/>
      <c r="E10389" s="29"/>
      <c r="F10389" s="29"/>
    </row>
    <row r="10390" spans="2:6">
      <c r="B10390"/>
      <c r="C10390"/>
      <c r="D10390"/>
      <c r="E10390" s="29"/>
      <c r="F10390" s="29"/>
    </row>
    <row r="10391" spans="2:6">
      <c r="B10391"/>
      <c r="C10391"/>
      <c r="D10391"/>
      <c r="E10391" s="29"/>
      <c r="F10391" s="29"/>
    </row>
    <row r="10392" spans="2:6">
      <c r="B10392"/>
      <c r="C10392"/>
      <c r="D10392"/>
      <c r="E10392" s="29"/>
      <c r="F10392" s="29"/>
    </row>
    <row r="10393" spans="2:6">
      <c r="B10393"/>
      <c r="C10393"/>
      <c r="D10393"/>
      <c r="E10393" s="29"/>
      <c r="F10393" s="29"/>
    </row>
    <row r="10394" spans="2:6">
      <c r="B10394"/>
      <c r="C10394"/>
      <c r="D10394"/>
      <c r="E10394" s="29"/>
      <c r="F10394" s="29"/>
    </row>
    <row r="10395" spans="2:6">
      <c r="B10395"/>
      <c r="C10395"/>
      <c r="D10395"/>
      <c r="E10395" s="29"/>
      <c r="F10395" s="29"/>
    </row>
    <row r="10396" spans="2:6">
      <c r="B10396"/>
      <c r="C10396"/>
      <c r="D10396"/>
      <c r="E10396" s="29"/>
      <c r="F10396" s="29"/>
    </row>
    <row r="10397" spans="2:6">
      <c r="B10397"/>
      <c r="C10397"/>
      <c r="D10397"/>
      <c r="E10397" s="29"/>
      <c r="F10397" s="29"/>
    </row>
    <row r="10398" spans="2:6">
      <c r="B10398"/>
      <c r="C10398"/>
      <c r="D10398"/>
      <c r="E10398" s="29"/>
      <c r="F10398" s="29"/>
    </row>
    <row r="10399" spans="2:6">
      <c r="B10399"/>
      <c r="C10399"/>
      <c r="D10399"/>
      <c r="E10399" s="29"/>
      <c r="F10399" s="29"/>
    </row>
    <row r="10400" spans="2:6">
      <c r="B10400"/>
      <c r="C10400"/>
      <c r="D10400"/>
      <c r="E10400" s="29"/>
      <c r="F10400" s="29"/>
    </row>
    <row r="10401" spans="2:6">
      <c r="B10401"/>
      <c r="C10401"/>
      <c r="D10401"/>
      <c r="E10401" s="29"/>
      <c r="F10401" s="29"/>
    </row>
    <row r="10402" spans="2:6">
      <c r="B10402"/>
      <c r="C10402"/>
      <c r="D10402"/>
      <c r="E10402" s="29"/>
      <c r="F10402" s="29"/>
    </row>
    <row r="10403" spans="2:6">
      <c r="B10403"/>
      <c r="C10403"/>
      <c r="D10403"/>
      <c r="E10403" s="29"/>
      <c r="F10403" s="29"/>
    </row>
    <row r="10404" spans="2:6">
      <c r="B10404"/>
      <c r="C10404"/>
      <c r="D10404"/>
      <c r="E10404" s="29"/>
      <c r="F10404" s="29"/>
    </row>
    <row r="10405" spans="2:6">
      <c r="B10405"/>
      <c r="C10405"/>
      <c r="D10405"/>
      <c r="E10405" s="29"/>
      <c r="F10405" s="29"/>
    </row>
    <row r="10406" spans="2:6">
      <c r="B10406"/>
      <c r="C10406"/>
      <c r="D10406"/>
      <c r="E10406" s="29"/>
      <c r="F10406" s="29"/>
    </row>
    <row r="10407" spans="2:6">
      <c r="B10407"/>
      <c r="C10407"/>
      <c r="D10407"/>
      <c r="E10407" s="29"/>
      <c r="F10407" s="29"/>
    </row>
    <row r="10408" spans="2:6">
      <c r="B10408"/>
      <c r="C10408"/>
      <c r="D10408"/>
      <c r="E10408" s="29"/>
      <c r="F10408" s="29"/>
    </row>
    <row r="10409" spans="2:6">
      <c r="B10409"/>
      <c r="C10409"/>
      <c r="D10409"/>
      <c r="E10409" s="29"/>
      <c r="F10409" s="29"/>
    </row>
    <row r="10410" spans="2:6">
      <c r="B10410"/>
      <c r="C10410"/>
      <c r="D10410"/>
      <c r="E10410" s="29"/>
      <c r="F10410" s="29"/>
    </row>
    <row r="10411" spans="2:6">
      <c r="B10411"/>
      <c r="C10411"/>
      <c r="D10411"/>
      <c r="E10411" s="29"/>
      <c r="F10411" s="29"/>
    </row>
    <row r="10412" spans="2:6">
      <c r="B10412"/>
      <c r="C10412"/>
      <c r="D10412"/>
      <c r="E10412" s="29"/>
      <c r="F10412" s="29"/>
    </row>
    <row r="10413" spans="2:6">
      <c r="B10413"/>
      <c r="C10413"/>
      <c r="D10413"/>
      <c r="E10413" s="29"/>
      <c r="F10413" s="29"/>
    </row>
    <row r="10414" spans="2:6">
      <c r="B10414"/>
      <c r="C10414"/>
      <c r="D10414"/>
      <c r="E10414" s="29"/>
      <c r="F10414" s="29"/>
    </row>
    <row r="10415" spans="2:6">
      <c r="B10415"/>
      <c r="C10415"/>
      <c r="D10415"/>
      <c r="E10415" s="29"/>
      <c r="F10415" s="29"/>
    </row>
    <row r="10416" spans="2:6">
      <c r="B10416"/>
      <c r="C10416"/>
      <c r="D10416"/>
      <c r="E10416" s="29"/>
      <c r="F10416" s="29"/>
    </row>
    <row r="10417" spans="2:6">
      <c r="B10417"/>
      <c r="C10417"/>
      <c r="D10417"/>
      <c r="E10417" s="29"/>
      <c r="F10417" s="29"/>
    </row>
    <row r="10418" spans="2:6">
      <c r="B10418"/>
      <c r="C10418"/>
      <c r="D10418"/>
      <c r="E10418" s="29"/>
      <c r="F10418" s="29"/>
    </row>
    <row r="10419" spans="2:6">
      <c r="B10419"/>
      <c r="C10419"/>
      <c r="D10419"/>
      <c r="E10419" s="29"/>
      <c r="F10419" s="29"/>
    </row>
    <row r="10420" spans="2:6">
      <c r="B10420"/>
      <c r="C10420"/>
      <c r="D10420"/>
      <c r="E10420" s="29"/>
      <c r="F10420" s="29"/>
    </row>
    <row r="10421" spans="2:6">
      <c r="B10421"/>
      <c r="C10421"/>
      <c r="D10421"/>
      <c r="E10421" s="29"/>
      <c r="F10421" s="29"/>
    </row>
    <row r="10422" spans="2:6">
      <c r="B10422"/>
      <c r="C10422"/>
      <c r="D10422"/>
      <c r="E10422" s="29"/>
      <c r="F10422" s="29"/>
    </row>
    <row r="10423" spans="2:6">
      <c r="B10423"/>
      <c r="C10423"/>
      <c r="D10423"/>
      <c r="E10423" s="29"/>
      <c r="F10423" s="29"/>
    </row>
    <row r="10424" spans="2:6">
      <c r="B10424"/>
      <c r="C10424"/>
      <c r="D10424"/>
      <c r="E10424" s="29"/>
      <c r="F10424" s="29"/>
    </row>
    <row r="10425" spans="2:6">
      <c r="B10425"/>
      <c r="C10425"/>
      <c r="D10425"/>
      <c r="E10425" s="29"/>
      <c r="F10425" s="29"/>
    </row>
    <row r="10426" spans="2:6">
      <c r="B10426"/>
      <c r="C10426"/>
      <c r="D10426"/>
      <c r="E10426" s="29"/>
      <c r="F10426" s="29"/>
    </row>
    <row r="10427" spans="2:6">
      <c r="B10427"/>
      <c r="C10427"/>
      <c r="D10427"/>
      <c r="E10427" s="29"/>
      <c r="F10427" s="29"/>
    </row>
    <row r="10428" spans="2:6">
      <c r="B10428"/>
      <c r="C10428"/>
      <c r="D10428"/>
      <c r="E10428" s="29"/>
      <c r="F10428" s="29"/>
    </row>
    <row r="10429" spans="2:6">
      <c r="B10429"/>
      <c r="C10429"/>
      <c r="D10429"/>
      <c r="E10429" s="29"/>
      <c r="F10429" s="29"/>
    </row>
    <row r="10430" spans="2:6">
      <c r="B10430"/>
      <c r="C10430"/>
      <c r="D10430"/>
      <c r="E10430" s="29"/>
      <c r="F10430" s="29"/>
    </row>
    <row r="10431" spans="2:6">
      <c r="B10431"/>
      <c r="C10431"/>
      <c r="D10431"/>
      <c r="E10431" s="29"/>
      <c r="F10431" s="29"/>
    </row>
    <row r="10432" spans="2:6">
      <c r="B10432"/>
      <c r="C10432"/>
      <c r="D10432"/>
      <c r="E10432" s="29"/>
      <c r="F10432" s="29"/>
    </row>
    <row r="10433" spans="2:6">
      <c r="B10433"/>
      <c r="C10433"/>
      <c r="D10433"/>
      <c r="E10433" s="29"/>
      <c r="F10433" s="29"/>
    </row>
    <row r="10434" spans="2:6">
      <c r="B10434"/>
      <c r="C10434"/>
      <c r="D10434"/>
      <c r="E10434" s="29"/>
      <c r="F10434" s="29"/>
    </row>
    <row r="10435" spans="2:6">
      <c r="B10435"/>
      <c r="C10435"/>
      <c r="D10435"/>
      <c r="E10435" s="29"/>
      <c r="F10435" s="29"/>
    </row>
    <row r="10436" spans="2:6">
      <c r="B10436"/>
      <c r="C10436"/>
      <c r="D10436"/>
      <c r="E10436" s="29"/>
      <c r="F10436" s="29"/>
    </row>
    <row r="10437" spans="2:6">
      <c r="B10437"/>
      <c r="C10437"/>
      <c r="D10437"/>
      <c r="E10437" s="29"/>
      <c r="F10437" s="29"/>
    </row>
    <row r="10438" spans="2:6">
      <c r="B10438"/>
      <c r="C10438"/>
      <c r="D10438"/>
      <c r="E10438" s="29"/>
      <c r="F10438" s="29"/>
    </row>
    <row r="10439" spans="2:6">
      <c r="B10439"/>
      <c r="C10439"/>
      <c r="D10439"/>
      <c r="E10439" s="29"/>
      <c r="F10439" s="29"/>
    </row>
    <row r="10440" spans="2:6">
      <c r="B10440"/>
      <c r="C10440"/>
      <c r="D10440"/>
      <c r="E10440" s="29"/>
      <c r="F10440" s="29"/>
    </row>
    <row r="10441" spans="2:6">
      <c r="B10441"/>
      <c r="C10441"/>
      <c r="D10441"/>
      <c r="E10441" s="29"/>
      <c r="F10441" s="29"/>
    </row>
    <row r="10442" spans="2:6">
      <c r="B10442"/>
      <c r="C10442"/>
      <c r="D10442"/>
      <c r="E10442" s="29"/>
      <c r="F10442" s="29"/>
    </row>
    <row r="10443" spans="2:6">
      <c r="B10443"/>
      <c r="C10443"/>
      <c r="D10443"/>
      <c r="E10443" s="29"/>
      <c r="F10443" s="29"/>
    </row>
    <row r="10444" spans="2:6">
      <c r="B10444"/>
      <c r="C10444"/>
      <c r="D10444"/>
      <c r="E10444" s="29"/>
      <c r="F10444" s="29"/>
    </row>
    <row r="10445" spans="2:6">
      <c r="B10445"/>
      <c r="C10445"/>
      <c r="D10445"/>
      <c r="E10445" s="29"/>
      <c r="F10445" s="29"/>
    </row>
    <row r="10446" spans="2:6">
      <c r="B10446"/>
      <c r="C10446"/>
      <c r="D10446"/>
      <c r="E10446" s="29"/>
      <c r="F10446" s="29"/>
    </row>
    <row r="10447" spans="2:6">
      <c r="B10447"/>
      <c r="C10447"/>
      <c r="D10447"/>
      <c r="E10447" s="29"/>
      <c r="F10447" s="29"/>
    </row>
    <row r="10448" spans="2:6">
      <c r="B10448"/>
      <c r="C10448"/>
      <c r="D10448"/>
      <c r="E10448" s="29"/>
      <c r="F10448" s="29"/>
    </row>
    <row r="10449" spans="2:6">
      <c r="B10449"/>
      <c r="C10449"/>
      <c r="D10449"/>
      <c r="E10449" s="29"/>
      <c r="F10449" s="29"/>
    </row>
    <row r="10450" spans="2:6">
      <c r="B10450"/>
      <c r="C10450"/>
      <c r="D10450"/>
      <c r="E10450" s="29"/>
      <c r="F10450" s="29"/>
    </row>
    <row r="10451" spans="2:6">
      <c r="B10451"/>
      <c r="C10451"/>
      <c r="D10451"/>
      <c r="E10451" s="29"/>
      <c r="F10451" s="29"/>
    </row>
    <row r="10452" spans="2:6">
      <c r="B10452"/>
      <c r="C10452"/>
      <c r="D10452"/>
      <c r="E10452" s="29"/>
      <c r="F10452" s="29"/>
    </row>
    <row r="10453" spans="2:6">
      <c r="B10453"/>
      <c r="C10453"/>
      <c r="D10453"/>
      <c r="E10453" s="29"/>
      <c r="F10453" s="29"/>
    </row>
    <row r="10454" spans="2:6">
      <c r="B10454"/>
      <c r="C10454"/>
      <c r="D10454"/>
      <c r="E10454" s="29"/>
      <c r="F10454" s="29"/>
    </row>
    <row r="10455" spans="2:6">
      <c r="B10455"/>
      <c r="C10455"/>
      <c r="D10455"/>
      <c r="E10455" s="29"/>
      <c r="F10455" s="29"/>
    </row>
    <row r="10456" spans="2:6">
      <c r="B10456"/>
      <c r="C10456"/>
      <c r="D10456"/>
      <c r="E10456" s="29"/>
      <c r="F10456" s="29"/>
    </row>
    <row r="10457" spans="2:6">
      <c r="B10457"/>
      <c r="C10457"/>
      <c r="D10457"/>
      <c r="E10457" s="29"/>
      <c r="F10457" s="29"/>
    </row>
    <row r="10458" spans="2:6">
      <c r="B10458"/>
      <c r="C10458"/>
      <c r="D10458"/>
      <c r="E10458" s="29"/>
      <c r="F10458" s="29"/>
    </row>
    <row r="10459" spans="2:6">
      <c r="B10459"/>
      <c r="C10459"/>
      <c r="D10459"/>
      <c r="E10459" s="29"/>
      <c r="F10459" s="29"/>
    </row>
    <row r="10460" spans="2:6">
      <c r="B10460"/>
      <c r="C10460"/>
      <c r="D10460"/>
      <c r="E10460" s="29"/>
      <c r="F10460" s="29"/>
    </row>
    <row r="10461" spans="2:6">
      <c r="B10461"/>
      <c r="C10461"/>
      <c r="D10461"/>
      <c r="E10461" s="29"/>
      <c r="F10461" s="29"/>
    </row>
    <row r="10462" spans="2:6">
      <c r="B10462"/>
      <c r="C10462"/>
      <c r="D10462"/>
      <c r="E10462" s="29"/>
      <c r="F10462" s="29"/>
    </row>
    <row r="10463" spans="2:6">
      <c r="B10463"/>
      <c r="C10463"/>
      <c r="D10463"/>
      <c r="E10463" s="29"/>
      <c r="F10463" s="29"/>
    </row>
    <row r="10464" spans="2:6">
      <c r="B10464"/>
      <c r="C10464"/>
      <c r="D10464"/>
      <c r="E10464" s="29"/>
      <c r="F10464" s="29"/>
    </row>
    <row r="10465" spans="2:6">
      <c r="B10465"/>
      <c r="C10465"/>
      <c r="D10465"/>
      <c r="E10465" s="29"/>
      <c r="F10465" s="29"/>
    </row>
    <row r="10466" spans="2:6">
      <c r="B10466"/>
      <c r="C10466"/>
      <c r="D10466"/>
      <c r="E10466" s="29"/>
      <c r="F10466" s="29"/>
    </row>
    <row r="10467" spans="2:6">
      <c r="B10467"/>
      <c r="C10467"/>
      <c r="D10467"/>
      <c r="E10467" s="29"/>
      <c r="F10467" s="29"/>
    </row>
    <row r="10468" spans="2:6">
      <c r="B10468"/>
      <c r="C10468"/>
      <c r="D10468"/>
      <c r="E10468" s="29"/>
      <c r="F10468" s="29"/>
    </row>
    <row r="10469" spans="2:6">
      <c r="B10469"/>
      <c r="C10469"/>
      <c r="D10469"/>
      <c r="E10469" s="29"/>
      <c r="F10469" s="29"/>
    </row>
    <row r="10470" spans="2:6">
      <c r="B10470"/>
      <c r="C10470"/>
      <c r="D10470"/>
      <c r="E10470" s="29"/>
      <c r="F10470" s="29"/>
    </row>
    <row r="10471" spans="2:6">
      <c r="B10471"/>
      <c r="C10471"/>
      <c r="D10471"/>
      <c r="E10471" s="29"/>
      <c r="F10471" s="29"/>
    </row>
    <row r="10472" spans="2:6">
      <c r="B10472"/>
      <c r="C10472"/>
      <c r="D10472"/>
      <c r="E10472" s="29"/>
      <c r="F10472" s="29"/>
    </row>
    <row r="10473" spans="2:6">
      <c r="B10473"/>
      <c r="C10473"/>
      <c r="D10473"/>
      <c r="E10473" s="29"/>
      <c r="F10473" s="29"/>
    </row>
    <row r="10474" spans="2:6">
      <c r="B10474"/>
      <c r="C10474"/>
      <c r="D10474"/>
      <c r="E10474" s="29"/>
      <c r="F10474" s="29"/>
    </row>
    <row r="10475" spans="2:6">
      <c r="B10475"/>
      <c r="C10475"/>
      <c r="D10475"/>
      <c r="E10475" s="29"/>
      <c r="F10475" s="29"/>
    </row>
    <row r="10476" spans="2:6">
      <c r="B10476"/>
      <c r="C10476"/>
      <c r="D10476"/>
      <c r="E10476" s="29"/>
      <c r="F10476" s="29"/>
    </row>
    <row r="10477" spans="2:6">
      <c r="B10477"/>
      <c r="C10477"/>
      <c r="D10477"/>
      <c r="E10477" s="29"/>
      <c r="F10477" s="29"/>
    </row>
    <row r="10478" spans="2:6">
      <c r="B10478"/>
      <c r="C10478"/>
      <c r="D10478"/>
      <c r="E10478" s="29"/>
      <c r="F10478" s="29"/>
    </row>
    <row r="10479" spans="2:6">
      <c r="B10479"/>
      <c r="C10479"/>
      <c r="D10479"/>
      <c r="E10479" s="29"/>
      <c r="F10479" s="29"/>
    </row>
    <row r="10480" spans="2:6">
      <c r="B10480"/>
      <c r="C10480"/>
      <c r="D10480"/>
      <c r="E10480" s="29"/>
      <c r="F10480" s="29"/>
    </row>
    <row r="10481" spans="2:6">
      <c r="B10481"/>
      <c r="C10481"/>
      <c r="D10481"/>
      <c r="E10481" s="29"/>
      <c r="F10481" s="29"/>
    </row>
    <row r="10482" spans="2:6">
      <c r="B10482"/>
      <c r="C10482"/>
      <c r="D10482"/>
      <c r="E10482" s="29"/>
      <c r="F10482" s="29"/>
    </row>
    <row r="10483" spans="2:6">
      <c r="B10483"/>
      <c r="C10483"/>
      <c r="D10483"/>
      <c r="E10483" s="29"/>
      <c r="F10483" s="29"/>
    </row>
    <row r="10484" spans="2:6">
      <c r="B10484"/>
      <c r="C10484"/>
      <c r="D10484"/>
      <c r="E10484" s="29"/>
      <c r="F10484" s="29"/>
    </row>
    <row r="10485" spans="2:6">
      <c r="B10485"/>
      <c r="C10485"/>
      <c r="D10485"/>
      <c r="E10485" s="29"/>
      <c r="F10485" s="29"/>
    </row>
    <row r="10486" spans="2:6">
      <c r="B10486"/>
      <c r="C10486"/>
      <c r="D10486"/>
      <c r="E10486" s="29"/>
      <c r="F10486" s="29"/>
    </row>
    <row r="10487" spans="2:6">
      <c r="B10487"/>
      <c r="C10487"/>
      <c r="D10487"/>
      <c r="E10487" s="29"/>
      <c r="F10487" s="29"/>
    </row>
    <row r="10488" spans="2:6">
      <c r="B10488"/>
      <c r="C10488"/>
      <c r="D10488"/>
      <c r="E10488" s="29"/>
      <c r="F10488" s="29"/>
    </row>
    <row r="10489" spans="2:6">
      <c r="B10489"/>
      <c r="C10489"/>
      <c r="D10489"/>
      <c r="E10489" s="29"/>
      <c r="F10489" s="29"/>
    </row>
    <row r="10490" spans="2:6">
      <c r="B10490"/>
      <c r="C10490"/>
      <c r="D10490"/>
      <c r="E10490" s="29"/>
      <c r="F10490" s="29"/>
    </row>
    <row r="10491" spans="2:6">
      <c r="B10491"/>
      <c r="C10491"/>
      <c r="D10491"/>
      <c r="E10491" s="29"/>
      <c r="F10491" s="29"/>
    </row>
    <row r="10492" spans="2:6">
      <c r="B10492"/>
      <c r="C10492"/>
      <c r="D10492"/>
      <c r="E10492" s="29"/>
      <c r="F10492" s="29"/>
    </row>
    <row r="10493" spans="2:6">
      <c r="B10493"/>
      <c r="C10493"/>
      <c r="D10493"/>
      <c r="E10493" s="29"/>
      <c r="F10493" s="29"/>
    </row>
    <row r="10494" spans="2:6">
      <c r="B10494"/>
      <c r="C10494"/>
      <c r="D10494"/>
      <c r="E10494" s="29"/>
      <c r="F10494" s="29"/>
    </row>
    <row r="10495" spans="2:6">
      <c r="B10495"/>
      <c r="C10495"/>
      <c r="D10495"/>
      <c r="E10495" s="29"/>
      <c r="F10495" s="29"/>
    </row>
    <row r="10496" spans="2:6">
      <c r="B10496"/>
      <c r="C10496"/>
      <c r="D10496"/>
      <c r="E10496" s="29"/>
      <c r="F10496" s="29"/>
    </row>
    <row r="10497" spans="2:6">
      <c r="B10497"/>
      <c r="C10497"/>
      <c r="D10497"/>
      <c r="E10497" s="29"/>
      <c r="F10497" s="29"/>
    </row>
    <row r="10498" spans="2:6">
      <c r="B10498"/>
      <c r="C10498"/>
      <c r="D10498"/>
      <c r="E10498" s="29"/>
      <c r="F10498" s="29"/>
    </row>
    <row r="10499" spans="2:6">
      <c r="B10499"/>
      <c r="C10499"/>
      <c r="D10499"/>
      <c r="E10499" s="29"/>
      <c r="F10499" s="29"/>
    </row>
    <row r="10500" spans="2:6">
      <c r="B10500"/>
      <c r="C10500"/>
      <c r="D10500"/>
      <c r="E10500" s="29"/>
      <c r="F10500" s="29"/>
    </row>
    <row r="10501" spans="2:6">
      <c r="B10501"/>
      <c r="C10501"/>
      <c r="D10501"/>
      <c r="E10501" s="29"/>
      <c r="F10501" s="29"/>
    </row>
    <row r="10502" spans="2:6">
      <c r="B10502"/>
      <c r="C10502"/>
      <c r="D10502"/>
      <c r="E10502" s="29"/>
      <c r="F10502" s="29"/>
    </row>
    <row r="10503" spans="2:6">
      <c r="B10503"/>
      <c r="C10503"/>
      <c r="D10503"/>
      <c r="E10503" s="29"/>
      <c r="F10503" s="29"/>
    </row>
    <row r="10504" spans="2:6">
      <c r="B10504"/>
      <c r="C10504"/>
      <c r="D10504"/>
      <c r="E10504" s="29"/>
      <c r="F10504" s="29"/>
    </row>
    <row r="10505" spans="2:6">
      <c r="B10505"/>
      <c r="C10505"/>
      <c r="D10505"/>
      <c r="E10505" s="29"/>
      <c r="F10505" s="29"/>
    </row>
    <row r="10506" spans="2:6">
      <c r="B10506"/>
      <c r="C10506"/>
      <c r="D10506"/>
      <c r="E10506" s="29"/>
      <c r="F10506" s="29"/>
    </row>
    <row r="10507" spans="2:6">
      <c r="B10507"/>
      <c r="C10507"/>
      <c r="D10507"/>
      <c r="E10507" s="29"/>
      <c r="F10507" s="29"/>
    </row>
    <row r="10508" spans="2:6">
      <c r="B10508"/>
      <c r="C10508"/>
      <c r="D10508"/>
      <c r="E10508" s="29"/>
      <c r="F10508" s="29"/>
    </row>
    <row r="10509" spans="2:6">
      <c r="B10509"/>
      <c r="C10509"/>
      <c r="D10509"/>
      <c r="E10509" s="29"/>
      <c r="F10509" s="29"/>
    </row>
    <row r="10510" spans="2:6">
      <c r="B10510"/>
      <c r="C10510"/>
      <c r="D10510"/>
      <c r="E10510" s="29"/>
      <c r="F10510" s="29"/>
    </row>
    <row r="10511" spans="2:6">
      <c r="B10511"/>
      <c r="C10511"/>
      <c r="D10511"/>
      <c r="E10511" s="29"/>
      <c r="F10511" s="29"/>
    </row>
    <row r="10512" spans="2:6">
      <c r="B10512"/>
      <c r="C10512"/>
      <c r="D10512"/>
      <c r="E10512" s="29"/>
      <c r="F10512" s="29"/>
    </row>
    <row r="10513" spans="2:6">
      <c r="B10513"/>
      <c r="C10513"/>
      <c r="D10513"/>
      <c r="E10513" s="29"/>
      <c r="F10513" s="29"/>
    </row>
    <row r="10514" spans="2:6">
      <c r="B10514"/>
      <c r="C10514"/>
      <c r="D10514"/>
      <c r="E10514" s="29"/>
      <c r="F10514" s="29"/>
    </row>
    <row r="10515" spans="2:6">
      <c r="B10515"/>
      <c r="C10515"/>
      <c r="D10515"/>
      <c r="E10515" s="29"/>
      <c r="F10515" s="29"/>
    </row>
    <row r="10516" spans="2:6">
      <c r="B10516"/>
      <c r="C10516"/>
      <c r="D10516"/>
      <c r="E10516" s="29"/>
      <c r="F10516" s="29"/>
    </row>
    <row r="10517" spans="2:6">
      <c r="B10517"/>
      <c r="C10517"/>
      <c r="D10517"/>
      <c r="E10517" s="29"/>
      <c r="F10517" s="29"/>
    </row>
    <row r="10518" spans="2:6">
      <c r="B10518"/>
      <c r="C10518"/>
      <c r="D10518"/>
      <c r="E10518" s="29"/>
      <c r="F10518" s="29"/>
    </row>
    <row r="10519" spans="2:6">
      <c r="B10519"/>
      <c r="C10519"/>
      <c r="D10519"/>
      <c r="E10519" s="29"/>
      <c r="F10519" s="29"/>
    </row>
    <row r="10520" spans="2:6">
      <c r="B10520"/>
      <c r="C10520"/>
      <c r="D10520"/>
      <c r="E10520" s="29"/>
      <c r="F10520" s="29"/>
    </row>
    <row r="10521" spans="2:6">
      <c r="B10521"/>
      <c r="C10521"/>
      <c r="D10521"/>
      <c r="E10521" s="29"/>
      <c r="F10521" s="29"/>
    </row>
    <row r="10522" spans="2:6">
      <c r="B10522"/>
      <c r="C10522"/>
      <c r="D10522"/>
      <c r="E10522" s="29"/>
      <c r="F10522" s="29"/>
    </row>
    <row r="10523" spans="2:6">
      <c r="B10523"/>
      <c r="C10523"/>
      <c r="D10523"/>
      <c r="E10523" s="29"/>
      <c r="F10523" s="29"/>
    </row>
    <row r="10524" spans="2:6">
      <c r="B10524"/>
      <c r="C10524"/>
      <c r="D10524"/>
      <c r="E10524" s="29"/>
      <c r="F10524" s="29"/>
    </row>
    <row r="10525" spans="2:6">
      <c r="B10525"/>
      <c r="C10525"/>
      <c r="D10525"/>
      <c r="E10525" s="29"/>
      <c r="F10525" s="29"/>
    </row>
    <row r="10526" spans="2:6">
      <c r="B10526"/>
      <c r="C10526"/>
      <c r="D10526"/>
      <c r="E10526" s="29"/>
      <c r="F10526" s="29"/>
    </row>
    <row r="10527" spans="2:6">
      <c r="B10527"/>
      <c r="C10527"/>
      <c r="D10527"/>
      <c r="E10527" s="29"/>
      <c r="F10527" s="29"/>
    </row>
    <row r="10528" spans="2:6">
      <c r="B10528"/>
      <c r="C10528"/>
      <c r="D10528"/>
      <c r="E10528" s="29"/>
      <c r="F10528" s="29"/>
    </row>
    <row r="10529" spans="2:6">
      <c r="B10529"/>
      <c r="C10529"/>
      <c r="D10529"/>
      <c r="E10529" s="29"/>
      <c r="F10529" s="29"/>
    </row>
    <row r="10530" spans="2:6">
      <c r="B10530"/>
      <c r="C10530"/>
      <c r="D10530"/>
      <c r="E10530" s="29"/>
      <c r="F10530" s="29"/>
    </row>
    <row r="10531" spans="2:6">
      <c r="B10531"/>
      <c r="C10531"/>
      <c r="D10531"/>
      <c r="E10531" s="29"/>
      <c r="F10531" s="29"/>
    </row>
    <row r="10532" spans="2:6">
      <c r="B10532"/>
      <c r="C10532"/>
      <c r="D10532"/>
      <c r="E10532" s="29"/>
      <c r="F10532" s="29"/>
    </row>
    <row r="10533" spans="2:6">
      <c r="B10533"/>
      <c r="C10533"/>
      <c r="D10533"/>
      <c r="E10533" s="29"/>
      <c r="F10533" s="29"/>
    </row>
    <row r="10534" spans="2:6">
      <c r="B10534"/>
      <c r="C10534"/>
      <c r="D10534"/>
      <c r="E10534" s="29"/>
      <c r="F10534" s="29"/>
    </row>
    <row r="10535" spans="2:6">
      <c r="B10535"/>
      <c r="C10535"/>
      <c r="D10535"/>
      <c r="E10535" s="29"/>
      <c r="F10535" s="29"/>
    </row>
    <row r="10536" spans="2:6">
      <c r="B10536"/>
      <c r="C10536"/>
      <c r="D10536"/>
      <c r="E10536" s="29"/>
      <c r="F10536" s="29"/>
    </row>
    <row r="10537" spans="2:6">
      <c r="B10537"/>
      <c r="C10537"/>
      <c r="D10537"/>
      <c r="E10537" s="29"/>
      <c r="F10537" s="29"/>
    </row>
    <row r="10538" spans="2:6">
      <c r="B10538"/>
      <c r="C10538"/>
      <c r="D10538"/>
      <c r="E10538" s="29"/>
      <c r="F10538" s="29"/>
    </row>
    <row r="10539" spans="2:6">
      <c r="B10539"/>
      <c r="C10539"/>
      <c r="D10539"/>
      <c r="E10539" s="29"/>
      <c r="F10539" s="29"/>
    </row>
    <row r="10540" spans="2:6">
      <c r="B10540"/>
      <c r="C10540"/>
      <c r="D10540"/>
      <c r="E10540" s="29"/>
      <c r="F10540" s="29"/>
    </row>
    <row r="10541" spans="2:6">
      <c r="B10541"/>
      <c r="C10541"/>
      <c r="D10541"/>
      <c r="E10541" s="29"/>
      <c r="F10541" s="29"/>
    </row>
    <row r="10542" spans="2:6">
      <c r="B10542"/>
      <c r="C10542"/>
      <c r="D10542"/>
      <c r="E10542" s="29"/>
      <c r="F10542" s="29"/>
    </row>
    <row r="10543" spans="2:6">
      <c r="B10543"/>
      <c r="C10543"/>
      <c r="D10543"/>
      <c r="E10543" s="29"/>
      <c r="F10543" s="29"/>
    </row>
    <row r="10544" spans="2:6">
      <c r="B10544"/>
      <c r="C10544"/>
      <c r="D10544"/>
      <c r="E10544" s="29"/>
      <c r="F10544" s="29"/>
    </row>
    <row r="10545" spans="2:6">
      <c r="B10545"/>
      <c r="C10545"/>
      <c r="D10545"/>
      <c r="E10545" s="29"/>
      <c r="F10545" s="29"/>
    </row>
    <row r="10546" spans="2:6">
      <c r="B10546"/>
      <c r="C10546"/>
      <c r="D10546"/>
      <c r="E10546" s="29"/>
      <c r="F10546" s="29"/>
    </row>
    <row r="10547" spans="2:6">
      <c r="B10547"/>
      <c r="C10547"/>
      <c r="D10547"/>
      <c r="E10547" s="29"/>
      <c r="F10547" s="29"/>
    </row>
    <row r="10548" spans="2:6">
      <c r="B10548"/>
      <c r="C10548"/>
      <c r="D10548"/>
      <c r="E10548" s="29"/>
      <c r="F10548" s="29"/>
    </row>
    <row r="10549" spans="2:6">
      <c r="B10549"/>
      <c r="C10549"/>
      <c r="D10549"/>
      <c r="E10549" s="29"/>
      <c r="F10549" s="29"/>
    </row>
    <row r="10550" spans="2:6">
      <c r="B10550"/>
      <c r="C10550"/>
      <c r="D10550"/>
      <c r="E10550" s="29"/>
      <c r="F10550" s="29"/>
    </row>
    <row r="10551" spans="2:6">
      <c r="B10551"/>
      <c r="C10551"/>
      <c r="D10551"/>
      <c r="E10551" s="29"/>
      <c r="F10551" s="29"/>
    </row>
    <row r="10552" spans="2:6">
      <c r="B10552"/>
      <c r="C10552"/>
      <c r="D10552"/>
      <c r="E10552" s="29"/>
      <c r="F10552" s="29"/>
    </row>
    <row r="10553" spans="2:6">
      <c r="B10553"/>
      <c r="C10553"/>
      <c r="D10553"/>
      <c r="E10553" s="29"/>
      <c r="F10553" s="29"/>
    </row>
    <row r="10554" spans="2:6">
      <c r="B10554"/>
      <c r="C10554"/>
      <c r="D10554"/>
      <c r="E10554" s="29"/>
      <c r="F10554" s="29"/>
    </row>
    <row r="10555" spans="2:6">
      <c r="B10555"/>
      <c r="C10555"/>
      <c r="D10555"/>
      <c r="E10555" s="29"/>
      <c r="F10555" s="29"/>
    </row>
    <row r="10556" spans="2:6">
      <c r="B10556"/>
      <c r="C10556"/>
      <c r="D10556"/>
      <c r="E10556" s="29"/>
      <c r="F10556" s="29"/>
    </row>
    <row r="10557" spans="2:6">
      <c r="B10557"/>
      <c r="C10557"/>
      <c r="D10557"/>
      <c r="E10557" s="29"/>
      <c r="F10557" s="29"/>
    </row>
    <row r="10558" spans="2:6">
      <c r="B10558"/>
      <c r="C10558"/>
      <c r="D10558"/>
      <c r="E10558" s="29"/>
      <c r="F10558" s="29"/>
    </row>
    <row r="10559" spans="2:6">
      <c r="B10559"/>
      <c r="C10559"/>
      <c r="D10559"/>
      <c r="E10559" s="29"/>
      <c r="F10559" s="29"/>
    </row>
    <row r="10560" spans="2:6">
      <c r="B10560"/>
      <c r="C10560"/>
      <c r="D10560"/>
      <c r="E10560" s="29"/>
      <c r="F10560" s="29"/>
    </row>
    <row r="10561" spans="2:6">
      <c r="B10561"/>
      <c r="C10561"/>
      <c r="D10561"/>
      <c r="E10561" s="29"/>
      <c r="F10561" s="29"/>
    </row>
    <row r="10562" spans="2:6">
      <c r="B10562"/>
      <c r="C10562"/>
      <c r="D10562"/>
      <c r="E10562" s="29"/>
      <c r="F10562" s="29"/>
    </row>
    <row r="10563" spans="2:6">
      <c r="B10563"/>
      <c r="C10563"/>
      <c r="D10563"/>
      <c r="E10563" s="29"/>
      <c r="F10563" s="29"/>
    </row>
    <row r="10564" spans="2:6">
      <c r="B10564"/>
      <c r="C10564"/>
      <c r="D10564"/>
      <c r="E10564" s="29"/>
      <c r="F10564" s="29"/>
    </row>
    <row r="10565" spans="2:6">
      <c r="B10565"/>
      <c r="C10565"/>
      <c r="D10565"/>
      <c r="E10565" s="29"/>
      <c r="F10565" s="29"/>
    </row>
    <row r="10566" spans="2:6">
      <c r="B10566"/>
      <c r="C10566"/>
      <c r="D10566"/>
      <c r="E10566" s="29"/>
      <c r="F10566" s="29"/>
    </row>
    <row r="10567" spans="2:6">
      <c r="B10567"/>
      <c r="C10567"/>
      <c r="D10567"/>
      <c r="E10567" s="29"/>
      <c r="F10567" s="29"/>
    </row>
    <row r="10568" spans="2:6">
      <c r="B10568"/>
      <c r="C10568"/>
      <c r="D10568"/>
      <c r="E10568" s="29"/>
      <c r="F10568" s="29"/>
    </row>
    <row r="10569" spans="2:6">
      <c r="B10569"/>
      <c r="C10569"/>
      <c r="D10569"/>
      <c r="E10569" s="29"/>
      <c r="F10569" s="29"/>
    </row>
    <row r="10570" spans="2:6">
      <c r="B10570"/>
      <c r="C10570"/>
      <c r="D10570"/>
      <c r="E10570" s="29"/>
      <c r="F10570" s="29"/>
    </row>
    <row r="10571" spans="2:6">
      <c r="B10571"/>
      <c r="C10571"/>
      <c r="D10571"/>
      <c r="E10571" s="29"/>
      <c r="F10571" s="29"/>
    </row>
    <row r="10572" spans="2:6">
      <c r="B10572"/>
      <c r="C10572"/>
      <c r="D10572"/>
      <c r="E10572" s="29"/>
      <c r="F10572" s="29"/>
    </row>
    <row r="10573" spans="2:6">
      <c r="B10573"/>
      <c r="C10573"/>
      <c r="D10573"/>
      <c r="E10573" s="29"/>
      <c r="F10573" s="29"/>
    </row>
    <row r="10574" spans="2:6">
      <c r="B10574"/>
      <c r="C10574"/>
      <c r="D10574"/>
      <c r="E10574" s="29"/>
      <c r="F10574" s="29"/>
    </row>
    <row r="10575" spans="2:6">
      <c r="B10575"/>
      <c r="C10575"/>
      <c r="D10575"/>
      <c r="E10575" s="29"/>
      <c r="F10575" s="29"/>
    </row>
    <row r="10576" spans="2:6">
      <c r="B10576"/>
      <c r="C10576"/>
      <c r="D10576"/>
      <c r="E10576" s="29"/>
      <c r="F10576" s="29"/>
    </row>
    <row r="10577" spans="2:6">
      <c r="B10577"/>
      <c r="C10577"/>
      <c r="D10577"/>
      <c r="E10577" s="29"/>
      <c r="F10577" s="29"/>
    </row>
    <row r="10578" spans="2:6">
      <c r="B10578"/>
      <c r="C10578"/>
      <c r="D10578"/>
      <c r="E10578" s="29"/>
      <c r="F10578" s="29"/>
    </row>
    <row r="10579" spans="2:6">
      <c r="B10579"/>
      <c r="C10579"/>
      <c r="D10579"/>
      <c r="E10579" s="29"/>
      <c r="F10579" s="29"/>
    </row>
    <row r="10580" spans="2:6">
      <c r="B10580"/>
      <c r="C10580"/>
      <c r="D10580"/>
      <c r="E10580" s="29"/>
      <c r="F10580" s="29"/>
    </row>
    <row r="10581" spans="2:6">
      <c r="B10581"/>
      <c r="C10581"/>
      <c r="D10581"/>
      <c r="E10581" s="29"/>
      <c r="F10581" s="29"/>
    </row>
    <row r="10582" spans="2:6">
      <c r="B10582"/>
      <c r="C10582"/>
      <c r="D10582"/>
      <c r="E10582" s="29"/>
      <c r="F10582" s="29"/>
    </row>
    <row r="10583" spans="2:6">
      <c r="B10583"/>
      <c r="C10583"/>
      <c r="D10583"/>
      <c r="E10583" s="29"/>
      <c r="F10583" s="29"/>
    </row>
    <row r="10584" spans="2:6">
      <c r="B10584"/>
      <c r="C10584"/>
      <c r="D10584"/>
      <c r="E10584" s="29"/>
      <c r="F10584" s="29"/>
    </row>
    <row r="10585" spans="2:6">
      <c r="B10585"/>
      <c r="C10585"/>
      <c r="D10585"/>
      <c r="E10585" s="29"/>
      <c r="F10585" s="29"/>
    </row>
    <row r="10586" spans="2:6">
      <c r="B10586"/>
      <c r="C10586"/>
      <c r="D10586"/>
      <c r="E10586" s="29"/>
      <c r="F10586" s="29"/>
    </row>
    <row r="10587" spans="2:6">
      <c r="B10587"/>
      <c r="C10587"/>
      <c r="D10587"/>
      <c r="E10587" s="29"/>
      <c r="F10587" s="29"/>
    </row>
    <row r="10588" spans="2:6">
      <c r="B10588"/>
      <c r="C10588"/>
      <c r="D10588"/>
      <c r="E10588" s="29"/>
      <c r="F10588" s="29"/>
    </row>
    <row r="10589" spans="2:6">
      <c r="B10589"/>
      <c r="C10589"/>
      <c r="D10589"/>
      <c r="E10589" s="29"/>
      <c r="F10589" s="29"/>
    </row>
    <row r="10590" spans="2:6">
      <c r="B10590"/>
      <c r="C10590"/>
      <c r="D10590"/>
      <c r="E10590" s="29"/>
      <c r="F10590" s="29"/>
    </row>
    <row r="10591" spans="2:6">
      <c r="B10591"/>
      <c r="C10591"/>
      <c r="D10591"/>
      <c r="E10591" s="29"/>
      <c r="F10591" s="29"/>
    </row>
    <row r="10592" spans="2:6">
      <c r="B10592"/>
      <c r="C10592"/>
      <c r="D10592"/>
      <c r="E10592" s="29"/>
      <c r="F10592" s="29"/>
    </row>
    <row r="10593" spans="2:6">
      <c r="B10593"/>
      <c r="C10593"/>
      <c r="D10593"/>
      <c r="E10593" s="29"/>
      <c r="F10593" s="29"/>
    </row>
    <row r="10594" spans="2:6">
      <c r="B10594"/>
      <c r="C10594"/>
      <c r="D10594"/>
      <c r="E10594" s="29"/>
      <c r="F10594" s="29"/>
    </row>
    <row r="10595" spans="2:6">
      <c r="B10595"/>
      <c r="C10595"/>
      <c r="D10595"/>
      <c r="E10595" s="29"/>
      <c r="F10595" s="29"/>
    </row>
    <row r="10596" spans="2:6">
      <c r="B10596"/>
      <c r="C10596"/>
      <c r="D10596"/>
      <c r="E10596" s="29"/>
      <c r="F10596" s="29"/>
    </row>
    <row r="10597" spans="2:6">
      <c r="B10597"/>
      <c r="C10597"/>
      <c r="D10597"/>
      <c r="E10597" s="29"/>
      <c r="F10597" s="29"/>
    </row>
    <row r="10598" spans="2:6">
      <c r="B10598"/>
      <c r="C10598"/>
      <c r="D10598"/>
      <c r="E10598" s="29"/>
      <c r="F10598" s="29"/>
    </row>
    <row r="10599" spans="2:6">
      <c r="B10599"/>
      <c r="C10599"/>
      <c r="D10599"/>
      <c r="E10599" s="29"/>
      <c r="F10599" s="29"/>
    </row>
    <row r="10600" spans="2:6">
      <c r="B10600"/>
      <c r="C10600"/>
      <c r="D10600"/>
      <c r="E10600" s="29"/>
      <c r="F10600" s="29"/>
    </row>
    <row r="10601" spans="2:6">
      <c r="B10601"/>
      <c r="C10601"/>
      <c r="D10601"/>
      <c r="E10601" s="29"/>
      <c r="F10601" s="29"/>
    </row>
    <row r="10602" spans="2:6">
      <c r="B10602"/>
      <c r="C10602"/>
      <c r="D10602"/>
      <c r="E10602" s="29"/>
      <c r="F10602" s="29"/>
    </row>
    <row r="10603" spans="2:6">
      <c r="B10603"/>
      <c r="C10603"/>
      <c r="D10603"/>
      <c r="E10603" s="29"/>
      <c r="F10603" s="29"/>
    </row>
    <row r="10604" spans="2:6">
      <c r="B10604"/>
      <c r="C10604"/>
      <c r="D10604"/>
      <c r="E10604" s="29"/>
      <c r="F10604" s="29"/>
    </row>
    <row r="10605" spans="2:6">
      <c r="B10605"/>
      <c r="C10605"/>
      <c r="D10605"/>
      <c r="E10605" s="29"/>
      <c r="F10605" s="29"/>
    </row>
    <row r="10606" spans="2:6">
      <c r="B10606"/>
      <c r="C10606"/>
      <c r="D10606"/>
      <c r="E10606" s="29"/>
      <c r="F10606" s="29"/>
    </row>
    <row r="10607" spans="2:6">
      <c r="B10607"/>
      <c r="C10607"/>
      <c r="D10607"/>
      <c r="E10607" s="29"/>
      <c r="F10607" s="29"/>
    </row>
    <row r="10608" spans="2:6">
      <c r="B10608"/>
      <c r="C10608"/>
      <c r="D10608"/>
      <c r="E10608" s="29"/>
      <c r="F10608" s="29"/>
    </row>
    <row r="10609" spans="2:6">
      <c r="B10609"/>
      <c r="C10609"/>
      <c r="D10609"/>
      <c r="E10609" s="29"/>
      <c r="F10609" s="29"/>
    </row>
    <row r="10610" spans="2:6">
      <c r="B10610"/>
      <c r="C10610"/>
      <c r="D10610"/>
      <c r="E10610" s="29"/>
      <c r="F10610" s="29"/>
    </row>
    <row r="10611" spans="2:6">
      <c r="B10611"/>
      <c r="C10611"/>
      <c r="D10611"/>
      <c r="E10611" s="29"/>
      <c r="F10611" s="29"/>
    </row>
    <row r="10612" spans="2:6">
      <c r="B10612"/>
      <c r="C10612"/>
      <c r="D10612"/>
      <c r="E10612" s="29"/>
      <c r="F10612" s="29"/>
    </row>
    <row r="10613" spans="2:6">
      <c r="B10613"/>
      <c r="C10613"/>
      <c r="D10613"/>
      <c r="E10613" s="29"/>
      <c r="F10613" s="29"/>
    </row>
    <row r="10614" spans="2:6">
      <c r="B10614"/>
      <c r="C10614"/>
      <c r="D10614"/>
      <c r="E10614" s="29"/>
      <c r="F10614" s="29"/>
    </row>
    <row r="10615" spans="2:6">
      <c r="B10615"/>
      <c r="C10615"/>
      <c r="D10615"/>
      <c r="E10615" s="29"/>
      <c r="F10615" s="29"/>
    </row>
    <row r="10616" spans="2:6">
      <c r="B10616"/>
      <c r="C10616"/>
      <c r="D10616"/>
      <c r="E10616" s="29"/>
      <c r="F10616" s="29"/>
    </row>
    <row r="10617" spans="2:6">
      <c r="B10617"/>
      <c r="C10617"/>
      <c r="D10617"/>
      <c r="E10617" s="29"/>
      <c r="F10617" s="29"/>
    </row>
    <row r="10618" spans="2:6">
      <c r="B10618"/>
      <c r="C10618"/>
      <c r="D10618"/>
      <c r="E10618" s="29"/>
      <c r="F10618" s="29"/>
    </row>
    <row r="10619" spans="2:6">
      <c r="B10619"/>
      <c r="C10619"/>
      <c r="D10619"/>
      <c r="E10619" s="29"/>
      <c r="F10619" s="29"/>
    </row>
    <row r="10620" spans="2:6">
      <c r="B10620"/>
      <c r="C10620"/>
      <c r="D10620"/>
      <c r="E10620" s="29"/>
      <c r="F10620" s="29"/>
    </row>
    <row r="10621" spans="2:6">
      <c r="B10621"/>
      <c r="C10621"/>
      <c r="D10621"/>
      <c r="E10621" s="29"/>
      <c r="F10621" s="29"/>
    </row>
    <row r="10622" spans="2:6">
      <c r="B10622"/>
      <c r="C10622"/>
      <c r="D10622"/>
      <c r="E10622" s="29"/>
      <c r="F10622" s="29"/>
    </row>
    <row r="10623" spans="2:6">
      <c r="B10623"/>
      <c r="C10623"/>
      <c r="D10623"/>
      <c r="E10623" s="29"/>
      <c r="F10623" s="29"/>
    </row>
    <row r="10624" spans="2:6">
      <c r="B10624"/>
      <c r="C10624"/>
      <c r="D10624"/>
      <c r="E10624" s="29"/>
      <c r="F10624" s="29"/>
    </row>
    <row r="10625" spans="2:6">
      <c r="B10625"/>
      <c r="C10625"/>
      <c r="D10625"/>
      <c r="E10625" s="29"/>
      <c r="F10625" s="29"/>
    </row>
    <row r="10626" spans="2:6">
      <c r="B10626"/>
      <c r="C10626"/>
      <c r="D10626"/>
      <c r="E10626" s="29"/>
      <c r="F10626" s="29"/>
    </row>
    <row r="10627" spans="2:6">
      <c r="B10627"/>
      <c r="C10627"/>
      <c r="D10627"/>
      <c r="E10627" s="29"/>
      <c r="F10627" s="29"/>
    </row>
    <row r="10628" spans="2:6">
      <c r="B10628"/>
      <c r="C10628"/>
      <c r="D10628"/>
      <c r="E10628" s="29"/>
      <c r="F10628" s="29"/>
    </row>
    <row r="10629" spans="2:6">
      <c r="B10629"/>
      <c r="C10629"/>
      <c r="D10629"/>
      <c r="E10629" s="29"/>
      <c r="F10629" s="29"/>
    </row>
    <row r="10630" spans="2:6">
      <c r="B10630"/>
      <c r="C10630"/>
      <c r="D10630"/>
      <c r="E10630" s="29"/>
      <c r="F10630" s="29"/>
    </row>
    <row r="10631" spans="2:6">
      <c r="B10631"/>
      <c r="C10631"/>
      <c r="D10631"/>
      <c r="E10631" s="29"/>
      <c r="F10631" s="29"/>
    </row>
    <row r="10632" spans="2:6">
      <c r="B10632"/>
      <c r="C10632"/>
      <c r="D10632"/>
      <c r="E10632" s="29"/>
      <c r="F10632" s="29"/>
    </row>
    <row r="10633" spans="2:6">
      <c r="B10633"/>
      <c r="C10633"/>
      <c r="D10633"/>
      <c r="E10633" s="29"/>
      <c r="F10633" s="29"/>
    </row>
    <row r="10634" spans="2:6">
      <c r="B10634"/>
      <c r="C10634"/>
      <c r="D10634"/>
      <c r="E10634" s="29"/>
      <c r="F10634" s="29"/>
    </row>
    <row r="10635" spans="2:6">
      <c r="B10635"/>
      <c r="C10635"/>
      <c r="D10635"/>
      <c r="E10635" s="29"/>
      <c r="F10635" s="29"/>
    </row>
    <row r="10636" spans="2:6">
      <c r="B10636"/>
      <c r="C10636"/>
      <c r="D10636"/>
      <c r="E10636" s="29"/>
      <c r="F10636" s="29"/>
    </row>
    <row r="10637" spans="2:6">
      <c r="B10637"/>
      <c r="C10637"/>
      <c r="D10637"/>
      <c r="E10637" s="29"/>
      <c r="F10637" s="29"/>
    </row>
    <row r="10638" spans="2:6">
      <c r="B10638"/>
      <c r="C10638"/>
      <c r="D10638"/>
      <c r="E10638" s="29"/>
      <c r="F10638" s="29"/>
    </row>
    <row r="10639" spans="2:6">
      <c r="B10639"/>
      <c r="C10639"/>
      <c r="D10639"/>
      <c r="E10639" s="29"/>
      <c r="F10639" s="29"/>
    </row>
    <row r="10640" spans="2:6">
      <c r="B10640"/>
      <c r="C10640"/>
      <c r="D10640"/>
      <c r="E10640" s="29"/>
      <c r="F10640" s="29"/>
    </row>
    <row r="10641" spans="2:6">
      <c r="B10641"/>
      <c r="C10641"/>
      <c r="D10641"/>
      <c r="E10641" s="29"/>
      <c r="F10641" s="29"/>
    </row>
    <row r="10642" spans="2:6">
      <c r="B10642"/>
      <c r="C10642"/>
      <c r="D10642"/>
      <c r="E10642" s="29"/>
      <c r="F10642" s="29"/>
    </row>
    <row r="10643" spans="2:6">
      <c r="B10643"/>
      <c r="C10643"/>
      <c r="D10643"/>
      <c r="E10643" s="29"/>
      <c r="F10643" s="29"/>
    </row>
    <row r="10644" spans="2:6">
      <c r="B10644"/>
      <c r="C10644"/>
      <c r="D10644"/>
      <c r="E10644" s="29"/>
      <c r="F10644" s="29"/>
    </row>
    <row r="10645" spans="2:6">
      <c r="B10645"/>
      <c r="C10645"/>
      <c r="D10645"/>
      <c r="E10645" s="29"/>
      <c r="F10645" s="29"/>
    </row>
    <row r="10646" spans="2:6">
      <c r="B10646"/>
      <c r="C10646"/>
      <c r="D10646"/>
      <c r="E10646" s="29"/>
      <c r="F10646" s="29"/>
    </row>
    <row r="10647" spans="2:6">
      <c r="B10647"/>
      <c r="C10647"/>
      <c r="D10647"/>
      <c r="E10647" s="29"/>
      <c r="F10647" s="29"/>
    </row>
    <row r="10648" spans="2:6">
      <c r="B10648"/>
      <c r="C10648"/>
      <c r="D10648"/>
      <c r="E10648" s="29"/>
      <c r="F10648" s="29"/>
    </row>
    <row r="10649" spans="2:6">
      <c r="B10649"/>
      <c r="C10649"/>
      <c r="D10649"/>
      <c r="E10649" s="29"/>
      <c r="F10649" s="29"/>
    </row>
    <row r="10650" spans="2:6">
      <c r="B10650"/>
      <c r="C10650"/>
      <c r="D10650"/>
      <c r="E10650" s="29"/>
      <c r="F10650" s="29"/>
    </row>
    <row r="10651" spans="2:6">
      <c r="B10651"/>
      <c r="C10651"/>
      <c r="D10651"/>
      <c r="E10651" s="29"/>
      <c r="F10651" s="29"/>
    </row>
    <row r="10652" spans="2:6">
      <c r="B10652"/>
      <c r="C10652"/>
      <c r="D10652"/>
      <c r="E10652" s="29"/>
      <c r="F10652" s="29"/>
    </row>
    <row r="10653" spans="2:6">
      <c r="B10653"/>
      <c r="C10653"/>
      <c r="D10653"/>
      <c r="E10653" s="29"/>
      <c r="F10653" s="29"/>
    </row>
    <row r="10654" spans="2:6">
      <c r="B10654"/>
      <c r="C10654"/>
      <c r="D10654"/>
      <c r="E10654" s="29"/>
      <c r="F10654" s="29"/>
    </row>
    <row r="10655" spans="2:6">
      <c r="B10655"/>
      <c r="C10655"/>
      <c r="D10655"/>
      <c r="E10655" s="29"/>
      <c r="F10655" s="29"/>
    </row>
    <row r="10656" spans="2:6">
      <c r="B10656"/>
      <c r="C10656"/>
      <c r="D10656"/>
      <c r="E10656" s="29"/>
      <c r="F10656" s="29"/>
    </row>
    <row r="10657" spans="2:6">
      <c r="B10657"/>
      <c r="C10657"/>
      <c r="D10657"/>
      <c r="E10657" s="29"/>
      <c r="F10657" s="29"/>
    </row>
    <row r="10658" spans="2:6">
      <c r="B10658"/>
      <c r="C10658"/>
      <c r="D10658"/>
      <c r="E10658" s="29"/>
      <c r="F10658" s="29"/>
    </row>
    <row r="10659" spans="2:6">
      <c r="B10659"/>
      <c r="C10659"/>
      <c r="D10659"/>
      <c r="E10659" s="29"/>
      <c r="F10659" s="29"/>
    </row>
    <row r="10660" spans="2:6">
      <c r="B10660"/>
      <c r="C10660"/>
      <c r="D10660"/>
      <c r="E10660" s="29"/>
      <c r="F10660" s="29"/>
    </row>
    <row r="10661" spans="2:6">
      <c r="B10661"/>
      <c r="C10661"/>
      <c r="D10661"/>
      <c r="E10661" s="29"/>
      <c r="F10661" s="29"/>
    </row>
    <row r="10662" spans="2:6">
      <c r="B10662"/>
      <c r="C10662"/>
      <c r="D10662"/>
      <c r="E10662" s="29"/>
      <c r="F10662" s="29"/>
    </row>
    <row r="10663" spans="2:6">
      <c r="B10663"/>
      <c r="C10663"/>
      <c r="D10663"/>
      <c r="E10663" s="29"/>
      <c r="F10663" s="29"/>
    </row>
    <row r="10664" spans="2:6">
      <c r="B10664"/>
      <c r="C10664"/>
      <c r="D10664"/>
      <c r="E10664" s="29"/>
      <c r="F10664" s="29"/>
    </row>
    <row r="10665" spans="2:6">
      <c r="B10665"/>
      <c r="C10665"/>
      <c r="D10665"/>
      <c r="E10665" s="29"/>
      <c r="F10665" s="29"/>
    </row>
    <row r="10666" spans="2:6">
      <c r="B10666"/>
      <c r="C10666"/>
      <c r="D10666"/>
      <c r="E10666" s="29"/>
      <c r="F10666" s="29"/>
    </row>
    <row r="10667" spans="2:6">
      <c r="B10667"/>
      <c r="C10667"/>
      <c r="D10667"/>
      <c r="E10667" s="29"/>
      <c r="F10667" s="29"/>
    </row>
    <row r="10668" spans="2:6">
      <c r="B10668"/>
      <c r="C10668"/>
      <c r="D10668"/>
      <c r="E10668" s="29"/>
      <c r="F10668" s="29"/>
    </row>
    <row r="10669" spans="2:6">
      <c r="B10669"/>
      <c r="C10669"/>
      <c r="D10669"/>
      <c r="E10669" s="29"/>
      <c r="F10669" s="29"/>
    </row>
    <row r="10670" spans="2:6">
      <c r="B10670"/>
      <c r="C10670"/>
      <c r="D10670"/>
      <c r="E10670" s="29"/>
      <c r="F10670" s="29"/>
    </row>
    <row r="10671" spans="2:6">
      <c r="B10671"/>
      <c r="C10671"/>
      <c r="D10671"/>
      <c r="E10671" s="29"/>
      <c r="F10671" s="29"/>
    </row>
    <row r="10672" spans="2:6">
      <c r="B10672"/>
      <c r="C10672"/>
      <c r="D10672"/>
      <c r="E10672" s="29"/>
      <c r="F10672" s="29"/>
    </row>
    <row r="10673" spans="2:6">
      <c r="B10673"/>
      <c r="C10673"/>
      <c r="D10673"/>
      <c r="E10673" s="29"/>
      <c r="F10673" s="29"/>
    </row>
    <row r="10674" spans="2:6">
      <c r="B10674"/>
      <c r="C10674"/>
      <c r="D10674"/>
      <c r="E10674" s="29"/>
      <c r="F10674" s="29"/>
    </row>
    <row r="10675" spans="2:6">
      <c r="B10675"/>
      <c r="C10675"/>
      <c r="D10675"/>
      <c r="E10675" s="29"/>
      <c r="F10675" s="29"/>
    </row>
    <row r="10676" spans="2:6">
      <c r="B10676"/>
      <c r="C10676"/>
      <c r="D10676"/>
      <c r="E10676" s="29"/>
      <c r="F10676" s="29"/>
    </row>
    <row r="10677" spans="2:6">
      <c r="B10677"/>
      <c r="C10677"/>
      <c r="D10677"/>
      <c r="E10677" s="29"/>
      <c r="F10677" s="29"/>
    </row>
    <row r="10678" spans="2:6">
      <c r="B10678"/>
      <c r="C10678"/>
      <c r="D10678"/>
      <c r="E10678" s="29"/>
      <c r="F10678" s="29"/>
    </row>
    <row r="10679" spans="2:6">
      <c r="B10679"/>
      <c r="C10679"/>
      <c r="D10679"/>
      <c r="E10679" s="29"/>
      <c r="F10679" s="29"/>
    </row>
    <row r="10680" spans="2:6">
      <c r="B10680"/>
      <c r="C10680"/>
      <c r="D10680"/>
      <c r="E10680" s="29"/>
      <c r="F10680" s="29"/>
    </row>
    <row r="10681" spans="2:6">
      <c r="B10681"/>
      <c r="C10681"/>
      <c r="D10681"/>
      <c r="E10681" s="29"/>
      <c r="F10681" s="29"/>
    </row>
    <row r="10682" spans="2:6">
      <c r="B10682"/>
      <c r="C10682"/>
      <c r="D10682"/>
      <c r="E10682" s="29"/>
      <c r="F10682" s="29"/>
    </row>
    <row r="10683" spans="2:6">
      <c r="B10683"/>
      <c r="C10683"/>
      <c r="D10683"/>
      <c r="E10683" s="29"/>
      <c r="F10683" s="29"/>
    </row>
    <row r="10684" spans="2:6">
      <c r="B10684"/>
      <c r="C10684"/>
      <c r="D10684"/>
      <c r="E10684" s="29"/>
      <c r="F10684" s="29"/>
    </row>
    <row r="10685" spans="2:6">
      <c r="B10685"/>
      <c r="C10685"/>
      <c r="D10685"/>
      <c r="E10685" s="29"/>
      <c r="F10685" s="29"/>
    </row>
    <row r="10686" spans="2:6">
      <c r="B10686"/>
      <c r="C10686"/>
      <c r="D10686"/>
      <c r="E10686" s="29"/>
      <c r="F10686" s="29"/>
    </row>
    <row r="10687" spans="2:6">
      <c r="B10687"/>
      <c r="C10687"/>
      <c r="D10687"/>
      <c r="E10687" s="29"/>
      <c r="F10687" s="29"/>
    </row>
    <row r="10688" spans="2:6">
      <c r="B10688"/>
      <c r="C10688"/>
      <c r="D10688"/>
      <c r="E10688" s="29"/>
      <c r="F10688" s="29"/>
    </row>
    <row r="10689" spans="2:6">
      <c r="B10689"/>
      <c r="C10689"/>
      <c r="D10689"/>
      <c r="E10689" s="29"/>
      <c r="F10689" s="29"/>
    </row>
    <row r="10690" spans="2:6">
      <c r="B10690"/>
      <c r="C10690"/>
      <c r="D10690"/>
      <c r="E10690" s="29"/>
      <c r="F10690" s="29"/>
    </row>
    <row r="10691" spans="2:6">
      <c r="B10691"/>
      <c r="C10691"/>
      <c r="D10691"/>
      <c r="E10691" s="29"/>
      <c r="F10691" s="29"/>
    </row>
    <row r="10692" spans="2:6">
      <c r="B10692"/>
      <c r="C10692"/>
      <c r="D10692"/>
      <c r="E10692" s="29"/>
      <c r="F10692" s="29"/>
    </row>
    <row r="10693" spans="2:6">
      <c r="B10693"/>
      <c r="C10693"/>
      <c r="D10693"/>
      <c r="E10693" s="29"/>
      <c r="F10693" s="29"/>
    </row>
    <row r="10694" spans="2:6">
      <c r="B10694"/>
      <c r="C10694"/>
      <c r="D10694"/>
      <c r="E10694" s="29"/>
      <c r="F10694" s="29"/>
    </row>
    <row r="10695" spans="2:6">
      <c r="B10695"/>
      <c r="C10695"/>
      <c r="D10695"/>
      <c r="E10695" s="29"/>
      <c r="F10695" s="29"/>
    </row>
    <row r="10696" spans="2:6">
      <c r="B10696"/>
      <c r="C10696"/>
      <c r="D10696"/>
      <c r="E10696" s="29"/>
      <c r="F10696" s="29"/>
    </row>
    <row r="10697" spans="2:6">
      <c r="B10697"/>
      <c r="C10697"/>
      <c r="D10697"/>
      <c r="E10697" s="29"/>
      <c r="F10697" s="29"/>
    </row>
    <row r="10698" spans="2:6">
      <c r="B10698"/>
      <c r="C10698"/>
      <c r="D10698"/>
      <c r="E10698" s="29"/>
      <c r="F10698" s="29"/>
    </row>
    <row r="10699" spans="2:6">
      <c r="B10699"/>
      <c r="C10699"/>
      <c r="D10699"/>
      <c r="E10699" s="29"/>
      <c r="F10699" s="29"/>
    </row>
    <row r="10700" spans="2:6">
      <c r="B10700"/>
      <c r="C10700"/>
      <c r="D10700"/>
      <c r="E10700" s="29"/>
      <c r="F10700" s="29"/>
    </row>
    <row r="10701" spans="2:6">
      <c r="B10701"/>
      <c r="C10701"/>
      <c r="D10701"/>
      <c r="E10701" s="29"/>
      <c r="F10701" s="29"/>
    </row>
    <row r="10702" spans="2:6">
      <c r="B10702"/>
      <c r="C10702"/>
      <c r="D10702"/>
      <c r="E10702" s="29"/>
      <c r="F10702" s="29"/>
    </row>
    <row r="10703" spans="2:6">
      <c r="B10703"/>
      <c r="C10703"/>
      <c r="D10703"/>
      <c r="E10703" s="29"/>
      <c r="F10703" s="29"/>
    </row>
    <row r="10704" spans="2:6">
      <c r="B10704"/>
      <c r="C10704"/>
      <c r="D10704"/>
      <c r="E10704" s="29"/>
      <c r="F10704" s="29"/>
    </row>
    <row r="10705" spans="2:6">
      <c r="B10705"/>
      <c r="C10705"/>
      <c r="D10705"/>
      <c r="E10705" s="29"/>
      <c r="F10705" s="29"/>
    </row>
    <row r="10706" spans="2:6">
      <c r="B10706"/>
      <c r="C10706"/>
      <c r="D10706"/>
      <c r="E10706" s="29"/>
      <c r="F10706" s="29"/>
    </row>
    <row r="10707" spans="2:6">
      <c r="B10707"/>
      <c r="C10707"/>
      <c r="D10707"/>
      <c r="E10707" s="29"/>
      <c r="F10707" s="29"/>
    </row>
    <row r="10708" spans="2:6">
      <c r="B10708"/>
      <c r="C10708"/>
      <c r="D10708"/>
      <c r="E10708" s="29"/>
      <c r="F10708" s="29"/>
    </row>
    <row r="10709" spans="2:6">
      <c r="B10709"/>
      <c r="C10709"/>
      <c r="D10709"/>
      <c r="E10709" s="29"/>
      <c r="F10709" s="29"/>
    </row>
    <row r="10710" spans="2:6">
      <c r="B10710"/>
      <c r="C10710"/>
      <c r="D10710"/>
      <c r="E10710" s="29"/>
      <c r="F10710" s="29"/>
    </row>
    <row r="10711" spans="2:6">
      <c r="B10711"/>
      <c r="C10711"/>
      <c r="D10711"/>
      <c r="E10711" s="29"/>
      <c r="F10711" s="29"/>
    </row>
    <row r="10712" spans="2:6">
      <c r="B10712"/>
      <c r="C10712"/>
      <c r="D10712"/>
      <c r="E10712" s="29"/>
      <c r="F10712" s="29"/>
    </row>
    <row r="10713" spans="2:6">
      <c r="B10713"/>
      <c r="C10713"/>
      <c r="D10713"/>
      <c r="E10713" s="29"/>
      <c r="F10713" s="29"/>
    </row>
    <row r="10714" spans="2:6">
      <c r="B10714"/>
      <c r="C10714"/>
      <c r="D10714"/>
      <c r="E10714" s="29"/>
      <c r="F10714" s="29"/>
    </row>
    <row r="10715" spans="2:6">
      <c r="B10715"/>
      <c r="C10715"/>
      <c r="D10715"/>
      <c r="E10715" s="29"/>
      <c r="F10715" s="29"/>
    </row>
    <row r="10716" spans="2:6">
      <c r="B10716"/>
      <c r="C10716"/>
      <c r="D10716"/>
      <c r="E10716" s="29"/>
      <c r="F10716" s="29"/>
    </row>
    <row r="10717" spans="2:6">
      <c r="B10717"/>
      <c r="C10717"/>
      <c r="D10717"/>
      <c r="E10717" s="29"/>
      <c r="F10717" s="29"/>
    </row>
    <row r="10718" spans="2:6">
      <c r="B10718"/>
      <c r="C10718"/>
      <c r="D10718"/>
      <c r="E10718" s="29"/>
      <c r="F10718" s="29"/>
    </row>
    <row r="10719" spans="2:6">
      <c r="B10719"/>
      <c r="C10719"/>
      <c r="D10719"/>
      <c r="E10719" s="29"/>
      <c r="F10719" s="29"/>
    </row>
    <row r="10720" spans="2:6">
      <c r="B10720"/>
      <c r="C10720"/>
      <c r="D10720"/>
      <c r="E10720" s="29"/>
      <c r="F10720" s="29"/>
    </row>
    <row r="10721" spans="2:6">
      <c r="B10721"/>
      <c r="C10721"/>
      <c r="D10721"/>
      <c r="E10721" s="29"/>
      <c r="F10721" s="29"/>
    </row>
    <row r="10722" spans="2:6">
      <c r="B10722"/>
      <c r="C10722"/>
      <c r="D10722"/>
      <c r="E10722" s="29"/>
      <c r="F10722" s="29"/>
    </row>
    <row r="10723" spans="2:6">
      <c r="B10723"/>
      <c r="C10723"/>
      <c r="D10723"/>
      <c r="E10723" s="29"/>
      <c r="F10723" s="29"/>
    </row>
    <row r="10724" spans="2:6">
      <c r="B10724"/>
      <c r="C10724"/>
      <c r="D10724"/>
      <c r="E10724" s="29"/>
      <c r="F10724" s="29"/>
    </row>
    <row r="10725" spans="2:6">
      <c r="B10725"/>
      <c r="C10725"/>
      <c r="D10725"/>
      <c r="E10725" s="29"/>
      <c r="F10725" s="29"/>
    </row>
    <row r="10726" spans="2:6">
      <c r="B10726"/>
      <c r="C10726"/>
      <c r="D10726"/>
      <c r="E10726" s="29"/>
      <c r="F10726" s="29"/>
    </row>
    <row r="10727" spans="2:6">
      <c r="B10727"/>
      <c r="C10727"/>
      <c r="D10727"/>
      <c r="E10727" s="29"/>
      <c r="F10727" s="29"/>
    </row>
    <row r="10728" spans="2:6">
      <c r="B10728"/>
      <c r="C10728"/>
      <c r="D10728"/>
      <c r="E10728" s="29"/>
      <c r="F10728" s="29"/>
    </row>
    <row r="10729" spans="2:6">
      <c r="B10729"/>
      <c r="C10729"/>
      <c r="D10729"/>
      <c r="E10729" s="29"/>
      <c r="F10729" s="29"/>
    </row>
    <row r="10730" spans="2:6">
      <c r="B10730"/>
      <c r="C10730"/>
      <c r="D10730"/>
      <c r="E10730" s="29"/>
      <c r="F10730" s="29"/>
    </row>
    <row r="10731" spans="2:6">
      <c r="B10731"/>
      <c r="C10731"/>
      <c r="D10731"/>
      <c r="E10731" s="29"/>
      <c r="F10731" s="29"/>
    </row>
    <row r="10732" spans="2:6">
      <c r="B10732"/>
      <c r="C10732"/>
      <c r="D10732"/>
      <c r="E10732" s="29"/>
      <c r="F10732" s="29"/>
    </row>
    <row r="10733" spans="2:6">
      <c r="B10733"/>
      <c r="C10733"/>
      <c r="D10733"/>
      <c r="E10733" s="29"/>
      <c r="F10733" s="29"/>
    </row>
    <row r="10734" spans="2:6">
      <c r="B10734"/>
      <c r="C10734"/>
      <c r="D10734"/>
      <c r="E10734" s="29"/>
      <c r="F10734" s="29"/>
    </row>
    <row r="10735" spans="2:6">
      <c r="B10735"/>
      <c r="C10735"/>
      <c r="D10735"/>
      <c r="E10735" s="29"/>
      <c r="F10735" s="29"/>
    </row>
    <row r="10736" spans="2:6">
      <c r="B10736"/>
      <c r="C10736"/>
      <c r="D10736"/>
      <c r="E10736" s="29"/>
      <c r="F10736" s="29"/>
    </row>
    <row r="10737" spans="2:6">
      <c r="B10737"/>
      <c r="C10737"/>
      <c r="D10737"/>
      <c r="E10737" s="29"/>
      <c r="F10737" s="29"/>
    </row>
    <row r="10738" spans="2:6">
      <c r="B10738"/>
      <c r="C10738"/>
      <c r="D10738"/>
      <c r="E10738" s="29"/>
      <c r="F10738" s="29"/>
    </row>
    <row r="10739" spans="2:6">
      <c r="B10739"/>
      <c r="C10739"/>
      <c r="D10739"/>
      <c r="E10739" s="29"/>
      <c r="F10739" s="29"/>
    </row>
    <row r="10740" spans="2:6">
      <c r="B10740"/>
      <c r="C10740"/>
      <c r="D10740"/>
      <c r="E10740" s="29"/>
      <c r="F10740" s="29"/>
    </row>
    <row r="10741" spans="2:6">
      <c r="B10741"/>
      <c r="C10741"/>
      <c r="D10741"/>
      <c r="E10741" s="29"/>
      <c r="F10741" s="29"/>
    </row>
    <row r="10742" spans="2:6">
      <c r="B10742"/>
      <c r="C10742"/>
      <c r="D10742"/>
      <c r="E10742" s="29"/>
      <c r="F10742" s="29"/>
    </row>
    <row r="10743" spans="2:6">
      <c r="B10743"/>
      <c r="C10743"/>
      <c r="D10743"/>
      <c r="E10743" s="29"/>
      <c r="F10743" s="29"/>
    </row>
    <row r="10744" spans="2:6">
      <c r="B10744"/>
      <c r="C10744"/>
      <c r="D10744"/>
      <c r="E10744" s="29"/>
      <c r="F10744" s="29"/>
    </row>
    <row r="10745" spans="2:6">
      <c r="B10745"/>
      <c r="C10745"/>
      <c r="D10745"/>
      <c r="E10745" s="29"/>
      <c r="F10745" s="29"/>
    </row>
    <row r="10746" spans="2:6">
      <c r="B10746"/>
      <c r="C10746"/>
      <c r="D10746"/>
      <c r="E10746" s="29"/>
      <c r="F10746" s="29"/>
    </row>
    <row r="10747" spans="2:6">
      <c r="B10747"/>
      <c r="C10747"/>
      <c r="D10747"/>
      <c r="E10747" s="29"/>
      <c r="F10747" s="29"/>
    </row>
    <row r="10748" spans="2:6">
      <c r="B10748"/>
      <c r="C10748"/>
      <c r="D10748"/>
      <c r="E10748" s="29"/>
      <c r="F10748" s="29"/>
    </row>
    <row r="10749" spans="2:6">
      <c r="B10749"/>
      <c r="C10749"/>
      <c r="D10749"/>
      <c r="E10749" s="29"/>
      <c r="F10749" s="29"/>
    </row>
    <row r="10750" spans="2:6">
      <c r="B10750"/>
      <c r="C10750"/>
      <c r="D10750"/>
      <c r="E10750" s="29"/>
      <c r="F10750" s="29"/>
    </row>
    <row r="10751" spans="2:6">
      <c r="B10751"/>
      <c r="C10751"/>
      <c r="D10751"/>
      <c r="E10751" s="29"/>
      <c r="F10751" s="29"/>
    </row>
    <row r="10752" spans="2:6">
      <c r="B10752"/>
      <c r="C10752"/>
      <c r="D10752"/>
      <c r="E10752" s="29"/>
      <c r="F10752" s="29"/>
    </row>
    <row r="10753" spans="2:6">
      <c r="B10753"/>
      <c r="C10753"/>
      <c r="D10753"/>
      <c r="E10753" s="29"/>
      <c r="F10753" s="29"/>
    </row>
    <row r="10754" spans="2:6">
      <c r="B10754"/>
      <c r="C10754"/>
      <c r="D10754"/>
      <c r="E10754" s="29"/>
      <c r="F10754" s="29"/>
    </row>
    <row r="10755" spans="2:6">
      <c r="B10755"/>
      <c r="C10755"/>
      <c r="D10755"/>
      <c r="E10755" s="29"/>
      <c r="F10755" s="29"/>
    </row>
    <row r="10756" spans="2:6">
      <c r="B10756"/>
      <c r="C10756"/>
      <c r="D10756"/>
      <c r="E10756" s="29"/>
      <c r="F10756" s="29"/>
    </row>
    <row r="10757" spans="2:6">
      <c r="B10757"/>
      <c r="C10757"/>
      <c r="D10757"/>
      <c r="E10757" s="29"/>
      <c r="F10757" s="29"/>
    </row>
    <row r="10758" spans="2:6">
      <c r="B10758"/>
      <c r="C10758"/>
      <c r="D10758"/>
      <c r="E10758" s="29"/>
      <c r="F10758" s="29"/>
    </row>
    <row r="10759" spans="2:6">
      <c r="B10759"/>
      <c r="C10759"/>
      <c r="D10759"/>
      <c r="E10759" s="29"/>
      <c r="F10759" s="29"/>
    </row>
    <row r="10760" spans="2:6">
      <c r="B10760"/>
      <c r="C10760"/>
      <c r="D10760"/>
      <c r="E10760" s="29"/>
      <c r="F10760" s="29"/>
    </row>
    <row r="10761" spans="2:6">
      <c r="B10761"/>
      <c r="C10761"/>
      <c r="D10761"/>
      <c r="E10761" s="29"/>
      <c r="F10761" s="29"/>
    </row>
    <row r="10762" spans="2:6">
      <c r="B10762"/>
      <c r="C10762"/>
      <c r="D10762"/>
      <c r="E10762" s="29"/>
      <c r="F10762" s="29"/>
    </row>
    <row r="10763" spans="2:6">
      <c r="B10763"/>
      <c r="C10763"/>
      <c r="D10763"/>
      <c r="E10763" s="29"/>
      <c r="F10763" s="29"/>
    </row>
    <row r="10764" spans="2:6">
      <c r="B10764"/>
      <c r="C10764"/>
      <c r="D10764"/>
      <c r="E10764" s="29"/>
      <c r="F10764" s="29"/>
    </row>
    <row r="10765" spans="2:6">
      <c r="B10765"/>
      <c r="C10765"/>
      <c r="D10765"/>
      <c r="E10765" s="29"/>
      <c r="F10765" s="29"/>
    </row>
    <row r="10766" spans="2:6">
      <c r="B10766"/>
      <c r="C10766"/>
      <c r="D10766"/>
      <c r="E10766" s="29"/>
      <c r="F10766" s="29"/>
    </row>
    <row r="10767" spans="2:6">
      <c r="B10767"/>
      <c r="C10767"/>
      <c r="D10767"/>
      <c r="E10767" s="29"/>
      <c r="F10767" s="29"/>
    </row>
    <row r="10768" spans="2:6">
      <c r="B10768"/>
      <c r="C10768"/>
      <c r="D10768"/>
      <c r="E10768" s="29"/>
      <c r="F10768" s="29"/>
    </row>
    <row r="10769" spans="2:6">
      <c r="B10769"/>
      <c r="C10769"/>
      <c r="D10769"/>
      <c r="E10769" s="29"/>
      <c r="F10769" s="29"/>
    </row>
    <row r="10770" spans="2:6">
      <c r="B10770"/>
      <c r="C10770"/>
      <c r="D10770"/>
      <c r="E10770" s="29"/>
      <c r="F10770" s="29"/>
    </row>
    <row r="10771" spans="2:6">
      <c r="B10771"/>
      <c r="C10771"/>
      <c r="D10771"/>
      <c r="E10771" s="29"/>
      <c r="F10771" s="29"/>
    </row>
    <row r="10772" spans="2:6">
      <c r="B10772"/>
      <c r="C10772"/>
      <c r="D10772"/>
      <c r="E10772" s="29"/>
      <c r="F10772" s="29"/>
    </row>
    <row r="10773" spans="2:6">
      <c r="B10773"/>
      <c r="C10773"/>
      <c r="D10773"/>
      <c r="E10773" s="29"/>
      <c r="F10773" s="29"/>
    </row>
    <row r="10774" spans="2:6">
      <c r="B10774"/>
      <c r="C10774"/>
      <c r="D10774"/>
      <c r="E10774" s="29"/>
      <c r="F10774" s="29"/>
    </row>
    <row r="10775" spans="2:6">
      <c r="B10775"/>
      <c r="C10775"/>
      <c r="D10775"/>
      <c r="E10775" s="29"/>
      <c r="F10775" s="29"/>
    </row>
    <row r="10776" spans="2:6">
      <c r="B10776"/>
      <c r="C10776"/>
      <c r="D10776"/>
      <c r="E10776" s="29"/>
      <c r="F10776" s="29"/>
    </row>
    <row r="10777" spans="2:6">
      <c r="B10777"/>
      <c r="C10777"/>
      <c r="D10777"/>
      <c r="E10777" s="29"/>
      <c r="F10777" s="29"/>
    </row>
    <row r="10778" spans="2:6">
      <c r="B10778"/>
      <c r="C10778"/>
      <c r="D10778"/>
      <c r="E10778" s="29"/>
      <c r="F10778" s="29"/>
    </row>
    <row r="10779" spans="2:6">
      <c r="B10779"/>
      <c r="C10779"/>
      <c r="D10779"/>
      <c r="E10779" s="29"/>
      <c r="F10779" s="29"/>
    </row>
    <row r="10780" spans="2:6">
      <c r="B10780"/>
      <c r="C10780"/>
      <c r="D10780"/>
      <c r="E10780" s="29"/>
      <c r="F10780" s="29"/>
    </row>
    <row r="10781" spans="2:6">
      <c r="B10781"/>
      <c r="C10781"/>
      <c r="D10781"/>
      <c r="E10781" s="29"/>
      <c r="F10781" s="29"/>
    </row>
    <row r="10782" spans="2:6">
      <c r="B10782"/>
      <c r="C10782"/>
      <c r="D10782"/>
      <c r="E10782" s="29"/>
      <c r="F10782" s="29"/>
    </row>
    <row r="10783" spans="2:6">
      <c r="B10783"/>
      <c r="C10783"/>
      <c r="D10783"/>
      <c r="E10783" s="29"/>
      <c r="F10783" s="29"/>
    </row>
    <row r="10784" spans="2:6">
      <c r="B10784"/>
      <c r="C10784"/>
      <c r="D10784"/>
      <c r="E10784" s="29"/>
      <c r="F10784" s="29"/>
    </row>
    <row r="10785" spans="2:6">
      <c r="B10785"/>
      <c r="C10785"/>
      <c r="D10785"/>
      <c r="E10785" s="29"/>
      <c r="F10785" s="29"/>
    </row>
    <row r="10786" spans="2:6">
      <c r="B10786"/>
      <c r="C10786"/>
      <c r="D10786"/>
      <c r="E10786" s="29"/>
      <c r="F10786" s="29"/>
    </row>
    <row r="10787" spans="2:6">
      <c r="B10787"/>
      <c r="C10787"/>
      <c r="D10787"/>
      <c r="E10787" s="29"/>
      <c r="F10787" s="29"/>
    </row>
    <row r="10788" spans="2:6">
      <c r="B10788"/>
      <c r="C10788"/>
      <c r="D10788"/>
      <c r="E10788" s="29"/>
      <c r="F10788" s="29"/>
    </row>
    <row r="10789" spans="2:6">
      <c r="B10789"/>
      <c r="C10789"/>
      <c r="D10789"/>
      <c r="E10789" s="29"/>
      <c r="F10789" s="29"/>
    </row>
    <row r="10790" spans="2:6">
      <c r="B10790"/>
      <c r="C10790"/>
      <c r="D10790"/>
      <c r="E10790" s="29"/>
      <c r="F10790" s="29"/>
    </row>
    <row r="10791" spans="2:6">
      <c r="B10791"/>
      <c r="C10791"/>
      <c r="D10791"/>
      <c r="E10791" s="29"/>
      <c r="F10791" s="29"/>
    </row>
    <row r="10792" spans="2:6">
      <c r="B10792"/>
      <c r="C10792"/>
      <c r="D10792"/>
      <c r="E10792" s="29"/>
      <c r="F10792" s="29"/>
    </row>
    <row r="10793" spans="2:6">
      <c r="B10793"/>
      <c r="C10793"/>
      <c r="D10793"/>
      <c r="E10793" s="29"/>
      <c r="F10793" s="29"/>
    </row>
    <row r="10794" spans="2:6">
      <c r="B10794"/>
      <c r="C10794"/>
      <c r="D10794"/>
      <c r="E10794" s="29"/>
      <c r="F10794" s="29"/>
    </row>
    <row r="10795" spans="2:6">
      <c r="B10795"/>
      <c r="C10795"/>
      <c r="D10795"/>
      <c r="E10795" s="29"/>
      <c r="F10795" s="29"/>
    </row>
    <row r="10796" spans="2:6">
      <c r="B10796"/>
      <c r="C10796"/>
      <c r="D10796"/>
      <c r="E10796" s="29"/>
      <c r="F10796" s="29"/>
    </row>
    <row r="10797" spans="2:6">
      <c r="B10797"/>
      <c r="C10797"/>
      <c r="D10797"/>
      <c r="E10797" s="29"/>
      <c r="F10797" s="29"/>
    </row>
    <row r="10798" spans="2:6">
      <c r="B10798"/>
      <c r="C10798"/>
      <c r="D10798"/>
      <c r="E10798" s="29"/>
      <c r="F10798" s="29"/>
    </row>
    <row r="10799" spans="2:6">
      <c r="B10799"/>
      <c r="C10799"/>
      <c r="D10799"/>
      <c r="E10799" s="29"/>
      <c r="F10799" s="29"/>
    </row>
    <row r="10800" spans="2:6">
      <c r="B10800"/>
      <c r="C10800"/>
      <c r="D10800"/>
      <c r="E10800" s="29"/>
      <c r="F10800" s="29"/>
    </row>
    <row r="10801" spans="2:6">
      <c r="B10801"/>
      <c r="C10801"/>
      <c r="D10801"/>
      <c r="E10801" s="29"/>
      <c r="F10801" s="29"/>
    </row>
    <row r="10802" spans="2:6">
      <c r="B10802"/>
      <c r="C10802"/>
      <c r="D10802"/>
      <c r="E10802" s="29"/>
      <c r="F10802" s="29"/>
    </row>
    <row r="10803" spans="2:6">
      <c r="B10803"/>
      <c r="C10803"/>
      <c r="D10803"/>
      <c r="E10803" s="29"/>
      <c r="F10803" s="29"/>
    </row>
    <row r="10804" spans="2:6">
      <c r="B10804"/>
      <c r="C10804"/>
      <c r="D10804"/>
      <c r="E10804" s="29"/>
      <c r="F10804" s="29"/>
    </row>
    <row r="10805" spans="2:6">
      <c r="B10805"/>
      <c r="C10805"/>
      <c r="D10805"/>
      <c r="E10805" s="29"/>
      <c r="F10805" s="29"/>
    </row>
    <row r="10806" spans="2:6">
      <c r="B10806"/>
      <c r="C10806"/>
      <c r="D10806"/>
      <c r="E10806" s="29"/>
      <c r="F10806" s="29"/>
    </row>
    <row r="10807" spans="2:6">
      <c r="B10807"/>
      <c r="C10807"/>
      <c r="D10807"/>
      <c r="E10807" s="29"/>
      <c r="F10807" s="29"/>
    </row>
    <row r="10808" spans="2:6">
      <c r="B10808"/>
      <c r="C10808"/>
      <c r="D10808"/>
      <c r="E10808" s="29"/>
      <c r="F10808" s="29"/>
    </row>
    <row r="10809" spans="2:6">
      <c r="B10809"/>
      <c r="C10809"/>
      <c r="D10809"/>
      <c r="E10809" s="29"/>
      <c r="F10809" s="29"/>
    </row>
    <row r="10810" spans="2:6">
      <c r="B10810"/>
      <c r="C10810"/>
      <c r="D10810"/>
      <c r="E10810" s="29"/>
      <c r="F10810" s="29"/>
    </row>
    <row r="10811" spans="2:6">
      <c r="B10811"/>
      <c r="C10811"/>
      <c r="D10811"/>
      <c r="E10811" s="29"/>
      <c r="F10811" s="29"/>
    </row>
    <row r="10812" spans="2:6">
      <c r="B10812"/>
      <c r="C10812"/>
      <c r="D10812"/>
      <c r="E10812" s="29"/>
      <c r="F10812" s="29"/>
    </row>
    <row r="10813" spans="2:6">
      <c r="B10813"/>
      <c r="C10813"/>
      <c r="D10813"/>
      <c r="E10813" s="29"/>
      <c r="F10813" s="29"/>
    </row>
    <row r="10814" spans="2:6">
      <c r="B10814"/>
      <c r="C10814"/>
      <c r="D10814"/>
      <c r="E10814" s="29"/>
      <c r="F10814" s="29"/>
    </row>
    <row r="10815" spans="2:6">
      <c r="B10815"/>
      <c r="C10815"/>
      <c r="D10815"/>
      <c r="E10815" s="29"/>
      <c r="F10815" s="29"/>
    </row>
    <row r="10816" spans="2:6">
      <c r="B10816"/>
      <c r="C10816"/>
      <c r="D10816"/>
      <c r="E10816" s="29"/>
      <c r="F10816" s="29"/>
    </row>
    <row r="10817" spans="2:6">
      <c r="B10817"/>
      <c r="C10817"/>
      <c r="D10817"/>
      <c r="E10817" s="29"/>
      <c r="F10817" s="29"/>
    </row>
    <row r="10818" spans="2:6">
      <c r="B10818"/>
      <c r="C10818"/>
      <c r="D10818"/>
      <c r="E10818" s="29"/>
      <c r="F10818" s="29"/>
    </row>
    <row r="10819" spans="2:6">
      <c r="B10819"/>
      <c r="C10819"/>
      <c r="D10819"/>
      <c r="E10819" s="29"/>
      <c r="F10819" s="29"/>
    </row>
    <row r="10820" spans="2:6">
      <c r="B10820"/>
      <c r="C10820"/>
      <c r="D10820"/>
      <c r="E10820" s="29"/>
      <c r="F10820" s="29"/>
    </row>
    <row r="10821" spans="2:6">
      <c r="B10821"/>
      <c r="C10821"/>
      <c r="D10821"/>
      <c r="E10821" s="29"/>
      <c r="F10821" s="29"/>
    </row>
    <row r="10822" spans="2:6">
      <c r="B10822"/>
      <c r="C10822"/>
      <c r="D10822"/>
      <c r="E10822" s="29"/>
      <c r="F10822" s="29"/>
    </row>
    <row r="10823" spans="2:6">
      <c r="B10823"/>
      <c r="C10823"/>
      <c r="D10823"/>
      <c r="E10823" s="29"/>
      <c r="F10823" s="29"/>
    </row>
    <row r="10824" spans="2:6">
      <c r="B10824"/>
      <c r="C10824"/>
      <c r="D10824"/>
      <c r="E10824" s="29"/>
      <c r="F10824" s="29"/>
    </row>
    <row r="10825" spans="2:6">
      <c r="B10825"/>
      <c r="C10825"/>
      <c r="D10825"/>
      <c r="E10825" s="29"/>
      <c r="F10825" s="29"/>
    </row>
    <row r="10826" spans="2:6">
      <c r="B10826"/>
      <c r="C10826"/>
      <c r="D10826"/>
      <c r="E10826" s="29"/>
      <c r="F10826" s="29"/>
    </row>
    <row r="10827" spans="2:6">
      <c r="B10827"/>
      <c r="C10827"/>
      <c r="D10827"/>
      <c r="E10827" s="29"/>
      <c r="F10827" s="29"/>
    </row>
    <row r="10828" spans="2:6">
      <c r="B10828"/>
      <c r="C10828"/>
      <c r="D10828"/>
      <c r="E10828" s="29"/>
      <c r="F10828" s="29"/>
    </row>
    <row r="10829" spans="2:6">
      <c r="B10829"/>
      <c r="C10829"/>
      <c r="D10829"/>
      <c r="E10829" s="29"/>
      <c r="F10829" s="29"/>
    </row>
    <row r="10830" spans="2:6">
      <c r="B10830"/>
      <c r="C10830"/>
      <c r="D10830"/>
      <c r="E10830" s="29"/>
      <c r="F10830" s="29"/>
    </row>
    <row r="10831" spans="2:6">
      <c r="B10831"/>
      <c r="C10831"/>
      <c r="D10831"/>
      <c r="E10831" s="29"/>
      <c r="F10831" s="29"/>
    </row>
    <row r="10832" spans="2:6">
      <c r="B10832"/>
      <c r="C10832"/>
      <c r="D10832"/>
      <c r="E10832" s="29"/>
      <c r="F10832" s="29"/>
    </row>
    <row r="10833" spans="2:6">
      <c r="B10833"/>
      <c r="C10833"/>
      <c r="D10833"/>
      <c r="E10833" s="29"/>
      <c r="F10833" s="29"/>
    </row>
    <row r="10834" spans="2:6">
      <c r="B10834"/>
      <c r="C10834"/>
      <c r="D10834"/>
      <c r="E10834" s="29"/>
      <c r="F10834" s="29"/>
    </row>
    <row r="10835" spans="2:6">
      <c r="B10835"/>
      <c r="C10835"/>
      <c r="D10835"/>
      <c r="E10835" s="29"/>
      <c r="F10835" s="29"/>
    </row>
    <row r="10836" spans="2:6">
      <c r="B10836"/>
      <c r="C10836"/>
      <c r="D10836"/>
      <c r="E10836" s="29"/>
      <c r="F10836" s="29"/>
    </row>
    <row r="10837" spans="2:6">
      <c r="B10837"/>
      <c r="C10837"/>
      <c r="D10837"/>
      <c r="E10837" s="29"/>
      <c r="F10837" s="29"/>
    </row>
    <row r="10838" spans="2:6">
      <c r="B10838"/>
      <c r="C10838"/>
      <c r="D10838"/>
      <c r="E10838" s="29"/>
      <c r="F10838" s="29"/>
    </row>
    <row r="10839" spans="2:6">
      <c r="B10839"/>
      <c r="C10839"/>
      <c r="D10839"/>
      <c r="E10839" s="29"/>
      <c r="F10839" s="29"/>
    </row>
    <row r="10840" spans="2:6">
      <c r="B10840"/>
      <c r="C10840"/>
      <c r="D10840"/>
      <c r="E10840" s="29"/>
      <c r="F10840" s="29"/>
    </row>
    <row r="10841" spans="2:6">
      <c r="B10841"/>
      <c r="C10841"/>
      <c r="D10841"/>
      <c r="E10841" s="29"/>
      <c r="F10841" s="29"/>
    </row>
    <row r="10842" spans="2:6">
      <c r="B10842"/>
      <c r="C10842"/>
      <c r="D10842"/>
      <c r="E10842" s="29"/>
      <c r="F10842" s="29"/>
    </row>
    <row r="10843" spans="2:6">
      <c r="B10843"/>
      <c r="C10843"/>
      <c r="D10843"/>
      <c r="E10843" s="29"/>
      <c r="F10843" s="29"/>
    </row>
    <row r="10844" spans="2:6">
      <c r="B10844"/>
      <c r="C10844"/>
      <c r="D10844"/>
      <c r="E10844" s="29"/>
      <c r="F10844" s="29"/>
    </row>
    <row r="10845" spans="2:6">
      <c r="B10845"/>
      <c r="C10845"/>
      <c r="D10845"/>
      <c r="E10845" s="29"/>
      <c r="F10845" s="29"/>
    </row>
    <row r="10846" spans="2:6">
      <c r="B10846"/>
      <c r="C10846"/>
      <c r="D10846"/>
      <c r="E10846" s="29"/>
      <c r="F10846" s="29"/>
    </row>
    <row r="10847" spans="2:6">
      <c r="B10847"/>
      <c r="C10847"/>
      <c r="D10847"/>
      <c r="E10847" s="29"/>
      <c r="F10847" s="29"/>
    </row>
    <row r="10848" spans="2:6">
      <c r="B10848"/>
      <c r="C10848"/>
      <c r="D10848"/>
      <c r="E10848" s="29"/>
      <c r="F10848" s="29"/>
    </row>
    <row r="10849" spans="2:6">
      <c r="B10849"/>
      <c r="C10849"/>
      <c r="D10849"/>
      <c r="E10849" s="29"/>
      <c r="F10849" s="29"/>
    </row>
    <row r="10850" spans="2:6">
      <c r="B10850"/>
      <c r="C10850"/>
      <c r="D10850"/>
      <c r="E10850" s="29"/>
      <c r="F10850" s="29"/>
    </row>
    <row r="10851" spans="2:6">
      <c r="B10851"/>
      <c r="C10851"/>
      <c r="D10851"/>
      <c r="E10851" s="29"/>
      <c r="F10851" s="29"/>
    </row>
    <row r="10852" spans="2:6">
      <c r="B10852"/>
      <c r="C10852"/>
      <c r="D10852"/>
      <c r="E10852" s="29"/>
      <c r="F10852" s="29"/>
    </row>
    <row r="10853" spans="2:6">
      <c r="B10853"/>
      <c r="C10853"/>
      <c r="D10853"/>
      <c r="E10853" s="29"/>
      <c r="F10853" s="29"/>
    </row>
    <row r="10854" spans="2:6">
      <c r="B10854"/>
      <c r="C10854"/>
      <c r="D10854"/>
      <c r="E10854" s="29"/>
      <c r="F10854" s="29"/>
    </row>
    <row r="10855" spans="2:6">
      <c r="B10855"/>
      <c r="C10855"/>
      <c r="D10855"/>
      <c r="E10855" s="29"/>
      <c r="F10855" s="29"/>
    </row>
    <row r="10856" spans="2:6">
      <c r="B10856"/>
      <c r="C10856"/>
      <c r="D10856"/>
      <c r="E10856" s="29"/>
      <c r="F10856" s="29"/>
    </row>
    <row r="10857" spans="2:6">
      <c r="B10857"/>
      <c r="C10857"/>
      <c r="D10857"/>
      <c r="E10857" s="29"/>
      <c r="F10857" s="29"/>
    </row>
    <row r="10858" spans="2:6">
      <c r="B10858"/>
      <c r="C10858"/>
      <c r="D10858"/>
      <c r="E10858" s="29"/>
      <c r="F10858" s="29"/>
    </row>
    <row r="10859" spans="2:6">
      <c r="B10859"/>
      <c r="C10859"/>
      <c r="D10859"/>
      <c r="E10859" s="29"/>
      <c r="F10859" s="29"/>
    </row>
    <row r="10860" spans="2:6">
      <c r="B10860"/>
      <c r="C10860"/>
      <c r="D10860"/>
      <c r="E10860" s="29"/>
      <c r="F10860" s="29"/>
    </row>
    <row r="10861" spans="2:6">
      <c r="B10861"/>
      <c r="C10861"/>
      <c r="D10861"/>
      <c r="E10861" s="29"/>
      <c r="F10861" s="29"/>
    </row>
    <row r="10862" spans="2:6">
      <c r="B10862"/>
      <c r="C10862"/>
      <c r="D10862"/>
      <c r="E10862" s="29"/>
      <c r="F10862" s="29"/>
    </row>
    <row r="10863" spans="2:6">
      <c r="B10863"/>
      <c r="C10863"/>
      <c r="D10863"/>
      <c r="E10863" s="29"/>
      <c r="F10863" s="29"/>
    </row>
    <row r="10864" spans="2:6">
      <c r="B10864"/>
      <c r="C10864"/>
      <c r="D10864"/>
      <c r="E10864" s="29"/>
      <c r="F10864" s="29"/>
    </row>
    <row r="10865" spans="2:6">
      <c r="B10865"/>
      <c r="C10865"/>
      <c r="D10865"/>
      <c r="E10865" s="29"/>
      <c r="F10865" s="29"/>
    </row>
    <row r="10866" spans="2:6">
      <c r="B10866"/>
      <c r="C10866"/>
      <c r="D10866"/>
      <c r="E10866" s="29"/>
      <c r="F10866" s="29"/>
    </row>
    <row r="10867" spans="2:6">
      <c r="B10867"/>
      <c r="C10867"/>
      <c r="D10867"/>
      <c r="E10867" s="29"/>
      <c r="F10867" s="29"/>
    </row>
    <row r="10868" spans="2:6">
      <c r="B10868"/>
      <c r="C10868"/>
      <c r="D10868"/>
      <c r="E10868" s="29"/>
      <c r="F10868" s="29"/>
    </row>
    <row r="10869" spans="2:6">
      <c r="B10869"/>
      <c r="C10869"/>
      <c r="D10869"/>
      <c r="E10869" s="29"/>
      <c r="F10869" s="29"/>
    </row>
    <row r="10870" spans="2:6">
      <c r="B10870"/>
      <c r="C10870"/>
      <c r="D10870"/>
      <c r="E10870" s="29"/>
      <c r="F10870" s="29"/>
    </row>
    <row r="10871" spans="2:6">
      <c r="B10871"/>
      <c r="C10871"/>
      <c r="D10871"/>
      <c r="E10871" s="29"/>
      <c r="F10871" s="29"/>
    </row>
    <row r="10872" spans="2:6">
      <c r="B10872"/>
      <c r="C10872"/>
      <c r="D10872"/>
      <c r="E10872" s="29"/>
      <c r="F10872" s="29"/>
    </row>
    <row r="10873" spans="2:6">
      <c r="B10873"/>
      <c r="C10873"/>
      <c r="D10873"/>
      <c r="E10873" s="29"/>
      <c r="F10873" s="29"/>
    </row>
    <row r="10874" spans="2:6">
      <c r="B10874"/>
      <c r="C10874"/>
      <c r="D10874"/>
      <c r="E10874" s="29"/>
      <c r="F10874" s="29"/>
    </row>
    <row r="10875" spans="2:6">
      <c r="B10875"/>
      <c r="C10875"/>
      <c r="D10875"/>
      <c r="E10875" s="29"/>
      <c r="F10875" s="29"/>
    </row>
    <row r="10876" spans="2:6">
      <c r="B10876"/>
      <c r="C10876"/>
      <c r="D10876"/>
      <c r="E10876" s="29"/>
      <c r="F10876" s="29"/>
    </row>
    <row r="10877" spans="2:6">
      <c r="B10877"/>
      <c r="C10877"/>
      <c r="D10877"/>
      <c r="E10877" s="29"/>
      <c r="F10877" s="29"/>
    </row>
    <row r="10878" spans="2:6">
      <c r="B10878"/>
      <c r="C10878"/>
      <c r="D10878"/>
      <c r="E10878" s="29"/>
      <c r="F10878" s="29"/>
    </row>
    <row r="10879" spans="2:6">
      <c r="B10879"/>
      <c r="C10879"/>
      <c r="D10879"/>
      <c r="E10879" s="29"/>
      <c r="F10879" s="29"/>
    </row>
    <row r="10880" spans="2:6">
      <c r="B10880"/>
      <c r="C10880"/>
      <c r="D10880"/>
      <c r="E10880" s="29"/>
      <c r="F10880" s="29"/>
    </row>
    <row r="10881" spans="2:6">
      <c r="B10881"/>
      <c r="C10881"/>
      <c r="D10881"/>
      <c r="E10881" s="29"/>
      <c r="F10881" s="29"/>
    </row>
    <row r="10882" spans="2:6">
      <c r="B10882"/>
      <c r="C10882"/>
      <c r="D10882"/>
      <c r="E10882" s="29"/>
      <c r="F10882" s="29"/>
    </row>
    <row r="10883" spans="2:6">
      <c r="B10883"/>
      <c r="C10883"/>
      <c r="D10883"/>
      <c r="E10883" s="29"/>
      <c r="F10883" s="29"/>
    </row>
    <row r="10884" spans="2:6">
      <c r="B10884"/>
      <c r="C10884"/>
      <c r="D10884"/>
      <c r="E10884" s="29"/>
      <c r="F10884" s="29"/>
    </row>
    <row r="10885" spans="2:6">
      <c r="B10885"/>
      <c r="C10885"/>
      <c r="D10885"/>
      <c r="E10885" s="29"/>
      <c r="F10885" s="29"/>
    </row>
    <row r="10886" spans="2:6">
      <c r="B10886"/>
      <c r="C10886"/>
      <c r="D10886"/>
      <c r="E10886" s="29"/>
      <c r="F10886" s="29"/>
    </row>
    <row r="10887" spans="2:6">
      <c r="B10887"/>
      <c r="C10887"/>
      <c r="D10887"/>
      <c r="E10887" s="29"/>
      <c r="F10887" s="29"/>
    </row>
    <row r="10888" spans="2:6">
      <c r="B10888"/>
      <c r="C10888"/>
      <c r="D10888"/>
      <c r="E10888" s="29"/>
      <c r="F10888" s="29"/>
    </row>
    <row r="10889" spans="2:6">
      <c r="B10889"/>
      <c r="C10889"/>
      <c r="D10889"/>
      <c r="E10889" s="29"/>
      <c r="F10889" s="29"/>
    </row>
    <row r="10890" spans="2:6">
      <c r="B10890"/>
      <c r="C10890"/>
      <c r="D10890"/>
      <c r="E10890" s="29"/>
      <c r="F10890" s="29"/>
    </row>
    <row r="10891" spans="2:6">
      <c r="B10891"/>
      <c r="C10891"/>
      <c r="D10891"/>
      <c r="E10891" s="29"/>
      <c r="F10891" s="29"/>
    </row>
    <row r="10892" spans="2:6">
      <c r="B10892"/>
      <c r="C10892"/>
      <c r="D10892"/>
      <c r="E10892" s="29"/>
      <c r="F10892" s="29"/>
    </row>
    <row r="10893" spans="2:6">
      <c r="B10893"/>
      <c r="C10893"/>
      <c r="D10893"/>
      <c r="E10893" s="29"/>
      <c r="F10893" s="29"/>
    </row>
    <row r="10894" spans="2:6">
      <c r="B10894"/>
      <c r="C10894"/>
      <c r="D10894"/>
      <c r="E10894" s="29"/>
      <c r="F10894" s="29"/>
    </row>
    <row r="10895" spans="2:6">
      <c r="B10895"/>
      <c r="C10895"/>
      <c r="D10895"/>
      <c r="E10895" s="29"/>
      <c r="F10895" s="29"/>
    </row>
    <row r="10896" spans="2:6">
      <c r="B10896"/>
      <c r="C10896"/>
      <c r="D10896"/>
      <c r="E10896" s="29"/>
      <c r="F10896" s="29"/>
    </row>
    <row r="10897" spans="2:6">
      <c r="B10897"/>
      <c r="C10897"/>
      <c r="D10897"/>
      <c r="E10897" s="29"/>
      <c r="F10897" s="29"/>
    </row>
    <row r="10898" spans="2:6">
      <c r="B10898"/>
      <c r="C10898"/>
      <c r="D10898"/>
      <c r="E10898" s="29"/>
      <c r="F10898" s="29"/>
    </row>
    <row r="10899" spans="2:6">
      <c r="B10899"/>
      <c r="C10899"/>
      <c r="D10899"/>
      <c r="E10899" s="29"/>
      <c r="F10899" s="29"/>
    </row>
    <row r="10900" spans="2:6">
      <c r="B10900"/>
      <c r="C10900"/>
      <c r="D10900"/>
      <c r="E10900" s="29"/>
      <c r="F10900" s="29"/>
    </row>
    <row r="10901" spans="2:6">
      <c r="B10901"/>
      <c r="C10901"/>
      <c r="D10901"/>
      <c r="E10901" s="29"/>
      <c r="F10901" s="29"/>
    </row>
    <row r="10902" spans="2:6">
      <c r="B10902"/>
      <c r="C10902"/>
      <c r="D10902"/>
      <c r="E10902" s="29"/>
      <c r="F10902" s="29"/>
    </row>
    <row r="10903" spans="2:6">
      <c r="B10903"/>
      <c r="C10903"/>
      <c r="D10903"/>
      <c r="E10903" s="29"/>
      <c r="F10903" s="29"/>
    </row>
    <row r="10904" spans="2:6">
      <c r="B10904"/>
      <c r="C10904"/>
      <c r="D10904"/>
      <c r="E10904" s="29"/>
      <c r="F10904" s="29"/>
    </row>
    <row r="10905" spans="2:6">
      <c r="B10905"/>
      <c r="C10905"/>
      <c r="D10905"/>
      <c r="E10905" s="29"/>
      <c r="F10905" s="29"/>
    </row>
    <row r="10906" spans="2:6">
      <c r="B10906"/>
      <c r="C10906"/>
      <c r="D10906"/>
      <c r="E10906" s="29"/>
      <c r="F10906" s="29"/>
    </row>
    <row r="10907" spans="2:6">
      <c r="B10907"/>
      <c r="C10907"/>
      <c r="D10907"/>
      <c r="E10907" s="29"/>
      <c r="F10907" s="29"/>
    </row>
    <row r="10908" spans="2:6">
      <c r="B10908"/>
      <c r="C10908"/>
      <c r="D10908"/>
      <c r="E10908" s="29"/>
      <c r="F10908" s="29"/>
    </row>
    <row r="10909" spans="2:6">
      <c r="B10909"/>
      <c r="C10909"/>
      <c r="D10909"/>
      <c r="E10909" s="29"/>
      <c r="F10909" s="29"/>
    </row>
    <row r="10910" spans="2:6">
      <c r="B10910"/>
      <c r="C10910"/>
      <c r="D10910"/>
      <c r="E10910" s="29"/>
      <c r="F10910" s="29"/>
    </row>
    <row r="10911" spans="2:6">
      <c r="B10911"/>
      <c r="C10911"/>
      <c r="D10911"/>
      <c r="E10911" s="29"/>
      <c r="F10911" s="29"/>
    </row>
    <row r="10912" spans="2:6">
      <c r="B10912"/>
      <c r="C10912"/>
      <c r="D10912"/>
      <c r="E10912" s="29"/>
      <c r="F10912" s="29"/>
    </row>
    <row r="10913" spans="2:6">
      <c r="B10913"/>
      <c r="C10913"/>
      <c r="D10913"/>
      <c r="E10913" s="29"/>
      <c r="F10913" s="29"/>
    </row>
    <row r="10914" spans="2:6">
      <c r="B10914"/>
      <c r="C10914"/>
      <c r="D10914"/>
      <c r="E10914" s="29"/>
      <c r="F10914" s="29"/>
    </row>
    <row r="10915" spans="2:6">
      <c r="B10915"/>
      <c r="C10915"/>
      <c r="D10915"/>
      <c r="E10915" s="29"/>
      <c r="F10915" s="29"/>
    </row>
    <row r="10916" spans="2:6">
      <c r="B10916"/>
      <c r="C10916"/>
      <c r="D10916"/>
      <c r="E10916" s="29"/>
      <c r="F10916" s="29"/>
    </row>
    <row r="10917" spans="2:6">
      <c r="B10917"/>
      <c r="C10917"/>
      <c r="D10917"/>
      <c r="E10917" s="29"/>
      <c r="F10917" s="29"/>
    </row>
    <row r="10918" spans="2:6">
      <c r="B10918"/>
      <c r="C10918"/>
      <c r="D10918"/>
      <c r="E10918" s="29"/>
      <c r="F10918" s="29"/>
    </row>
    <row r="10919" spans="2:6">
      <c r="B10919"/>
      <c r="C10919"/>
      <c r="D10919"/>
      <c r="E10919" s="29"/>
      <c r="F10919" s="29"/>
    </row>
    <row r="10920" spans="2:6">
      <c r="B10920"/>
      <c r="C10920"/>
      <c r="D10920"/>
      <c r="E10920" s="29"/>
      <c r="F10920" s="29"/>
    </row>
    <row r="10921" spans="2:6">
      <c r="B10921"/>
      <c r="C10921"/>
      <c r="D10921"/>
      <c r="E10921" s="29"/>
      <c r="F10921" s="29"/>
    </row>
    <row r="10922" spans="2:6">
      <c r="B10922"/>
      <c r="C10922"/>
      <c r="D10922"/>
      <c r="E10922" s="29"/>
      <c r="F10922" s="29"/>
    </row>
    <row r="10923" spans="2:6">
      <c r="B10923"/>
      <c r="C10923"/>
      <c r="D10923"/>
      <c r="E10923" s="29"/>
      <c r="F10923" s="29"/>
    </row>
    <row r="10924" spans="2:6">
      <c r="B10924"/>
      <c r="C10924"/>
      <c r="D10924"/>
      <c r="E10924" s="29"/>
      <c r="F10924" s="29"/>
    </row>
    <row r="10925" spans="2:6">
      <c r="B10925"/>
      <c r="C10925"/>
      <c r="D10925"/>
      <c r="E10925" s="29"/>
      <c r="F10925" s="29"/>
    </row>
    <row r="10926" spans="2:6">
      <c r="B10926"/>
      <c r="C10926"/>
      <c r="D10926"/>
      <c r="E10926" s="29"/>
      <c r="F10926" s="29"/>
    </row>
    <row r="10927" spans="2:6">
      <c r="B10927"/>
      <c r="C10927"/>
      <c r="D10927"/>
      <c r="E10927" s="29"/>
      <c r="F10927" s="29"/>
    </row>
    <row r="10928" spans="2:6">
      <c r="B10928"/>
      <c r="C10928"/>
      <c r="D10928"/>
      <c r="E10928" s="29"/>
      <c r="F10928" s="29"/>
    </row>
    <row r="10929" spans="2:6">
      <c r="B10929"/>
      <c r="C10929"/>
      <c r="D10929"/>
      <c r="E10929" s="29"/>
      <c r="F10929" s="29"/>
    </row>
    <row r="10930" spans="2:6">
      <c r="B10930"/>
      <c r="C10930"/>
      <c r="D10930"/>
      <c r="E10930" s="29"/>
      <c r="F10930" s="29"/>
    </row>
    <row r="10931" spans="2:6">
      <c r="B10931"/>
      <c r="C10931"/>
      <c r="D10931"/>
      <c r="E10931" s="29"/>
      <c r="F10931" s="29"/>
    </row>
    <row r="10932" spans="2:6">
      <c r="B10932"/>
      <c r="C10932"/>
      <c r="D10932"/>
      <c r="E10932" s="29"/>
      <c r="F10932" s="29"/>
    </row>
    <row r="10933" spans="2:6">
      <c r="B10933"/>
      <c r="C10933"/>
      <c r="D10933"/>
      <c r="E10933" s="29"/>
      <c r="F10933" s="29"/>
    </row>
    <row r="10934" spans="2:6">
      <c r="B10934"/>
      <c r="C10934"/>
      <c r="D10934"/>
      <c r="E10934" s="29"/>
      <c r="F10934" s="29"/>
    </row>
    <row r="10935" spans="2:6">
      <c r="B10935"/>
      <c r="C10935"/>
      <c r="D10935"/>
      <c r="E10935" s="29"/>
      <c r="F10935" s="29"/>
    </row>
    <row r="10936" spans="2:6">
      <c r="B10936"/>
      <c r="C10936"/>
      <c r="D10936"/>
      <c r="E10936" s="29"/>
      <c r="F10936" s="29"/>
    </row>
    <row r="10937" spans="2:6">
      <c r="B10937"/>
      <c r="C10937"/>
      <c r="D10937"/>
      <c r="E10937" s="29"/>
      <c r="F10937" s="29"/>
    </row>
    <row r="10938" spans="2:6">
      <c r="B10938"/>
      <c r="C10938"/>
      <c r="D10938"/>
      <c r="E10938" s="29"/>
      <c r="F10938" s="29"/>
    </row>
    <row r="10939" spans="2:6">
      <c r="B10939"/>
      <c r="C10939"/>
      <c r="D10939"/>
      <c r="E10939" s="29"/>
      <c r="F10939" s="29"/>
    </row>
    <row r="10940" spans="2:6">
      <c r="B10940"/>
      <c r="C10940"/>
      <c r="D10940"/>
      <c r="E10940" s="29"/>
      <c r="F10940" s="29"/>
    </row>
    <row r="10941" spans="2:6">
      <c r="B10941"/>
      <c r="C10941"/>
      <c r="D10941"/>
      <c r="E10941" s="29"/>
      <c r="F10941" s="29"/>
    </row>
    <row r="10942" spans="2:6">
      <c r="B10942"/>
      <c r="C10942"/>
      <c r="D10942"/>
      <c r="E10942" s="29"/>
      <c r="F10942" s="29"/>
    </row>
    <row r="10943" spans="2:6">
      <c r="B10943"/>
      <c r="C10943"/>
      <c r="D10943"/>
      <c r="E10943" s="29"/>
      <c r="F10943" s="29"/>
    </row>
    <row r="10944" spans="2:6">
      <c r="B10944"/>
      <c r="C10944"/>
      <c r="D10944"/>
      <c r="E10944" s="29"/>
      <c r="F10944" s="29"/>
    </row>
    <row r="10945" spans="2:6">
      <c r="B10945"/>
      <c r="C10945"/>
      <c r="D10945"/>
      <c r="E10945" s="29"/>
      <c r="F10945" s="29"/>
    </row>
    <row r="10946" spans="2:6">
      <c r="B10946"/>
      <c r="C10946"/>
      <c r="D10946"/>
      <c r="E10946" s="29"/>
      <c r="F10946" s="29"/>
    </row>
    <row r="10947" spans="2:6">
      <c r="B10947"/>
      <c r="C10947"/>
      <c r="D10947"/>
      <c r="E10947" s="29"/>
      <c r="F10947" s="29"/>
    </row>
    <row r="10948" spans="2:6">
      <c r="B10948"/>
      <c r="C10948"/>
      <c r="D10948"/>
      <c r="E10948" s="29"/>
      <c r="F10948" s="29"/>
    </row>
    <row r="10949" spans="2:6">
      <c r="B10949"/>
      <c r="C10949"/>
      <c r="D10949"/>
      <c r="E10949" s="29"/>
      <c r="F10949" s="29"/>
    </row>
    <row r="10950" spans="2:6">
      <c r="B10950"/>
      <c r="C10950"/>
      <c r="D10950"/>
      <c r="E10950" s="29"/>
      <c r="F10950" s="29"/>
    </row>
    <row r="10951" spans="2:6">
      <c r="B10951"/>
      <c r="C10951"/>
      <c r="D10951"/>
      <c r="E10951" s="29"/>
      <c r="F10951" s="29"/>
    </row>
    <row r="10952" spans="2:6">
      <c r="B10952"/>
      <c r="C10952"/>
      <c r="D10952"/>
      <c r="E10952" s="29"/>
      <c r="F10952" s="29"/>
    </row>
    <row r="10953" spans="2:6">
      <c r="B10953"/>
      <c r="C10953"/>
      <c r="D10953"/>
      <c r="E10953" s="29"/>
      <c r="F10953" s="29"/>
    </row>
    <row r="10954" spans="2:6">
      <c r="B10954"/>
      <c r="C10954"/>
      <c r="D10954"/>
      <c r="E10954" s="29"/>
      <c r="F10954" s="29"/>
    </row>
    <row r="10955" spans="2:6">
      <c r="B10955"/>
      <c r="C10955"/>
      <c r="D10955"/>
      <c r="E10955" s="29"/>
      <c r="F10955" s="29"/>
    </row>
    <row r="10956" spans="2:6">
      <c r="B10956"/>
      <c r="C10956"/>
      <c r="D10956"/>
      <c r="E10956" s="29"/>
      <c r="F10956" s="29"/>
    </row>
    <row r="10957" spans="2:6">
      <c r="B10957"/>
      <c r="C10957"/>
      <c r="D10957"/>
      <c r="E10957" s="29"/>
      <c r="F10957" s="29"/>
    </row>
    <row r="10958" spans="2:6">
      <c r="B10958"/>
      <c r="C10958"/>
      <c r="D10958"/>
      <c r="E10958" s="29"/>
      <c r="F10958" s="29"/>
    </row>
    <row r="10959" spans="2:6">
      <c r="B10959"/>
      <c r="C10959"/>
      <c r="D10959"/>
      <c r="E10959" s="29"/>
      <c r="F10959" s="29"/>
    </row>
    <row r="10960" spans="2:6">
      <c r="B10960"/>
      <c r="C10960"/>
      <c r="D10960"/>
      <c r="E10960" s="29"/>
      <c r="F10960" s="29"/>
    </row>
    <row r="10961" spans="2:6">
      <c r="B10961"/>
      <c r="C10961"/>
      <c r="D10961"/>
      <c r="E10961" s="29"/>
      <c r="F10961" s="29"/>
    </row>
    <row r="10962" spans="2:6">
      <c r="B10962"/>
      <c r="C10962"/>
      <c r="D10962"/>
      <c r="E10962" s="29"/>
      <c r="F10962" s="29"/>
    </row>
    <row r="10963" spans="2:6">
      <c r="B10963"/>
      <c r="C10963"/>
      <c r="D10963"/>
      <c r="E10963" s="29"/>
      <c r="F10963" s="29"/>
    </row>
    <row r="10964" spans="2:6">
      <c r="B10964"/>
      <c r="C10964"/>
      <c r="D10964"/>
      <c r="E10964" s="29"/>
      <c r="F10964" s="29"/>
    </row>
    <row r="10965" spans="2:6">
      <c r="B10965"/>
      <c r="C10965"/>
      <c r="D10965"/>
      <c r="E10965" s="29"/>
      <c r="F10965" s="29"/>
    </row>
    <row r="10966" spans="2:6">
      <c r="B10966"/>
      <c r="C10966"/>
      <c r="D10966"/>
      <c r="E10966" s="29"/>
      <c r="F10966" s="29"/>
    </row>
    <row r="10967" spans="2:6">
      <c r="B10967"/>
      <c r="C10967"/>
      <c r="D10967"/>
      <c r="E10967" s="29"/>
      <c r="F10967" s="29"/>
    </row>
    <row r="10968" spans="2:6">
      <c r="B10968"/>
      <c r="C10968"/>
      <c r="D10968"/>
      <c r="E10968" s="29"/>
      <c r="F10968" s="29"/>
    </row>
    <row r="10969" spans="2:6">
      <c r="B10969"/>
      <c r="C10969"/>
      <c r="D10969"/>
      <c r="E10969" s="29"/>
      <c r="F10969" s="29"/>
    </row>
    <row r="10970" spans="2:6">
      <c r="B10970"/>
      <c r="C10970"/>
      <c r="D10970"/>
      <c r="E10970" s="29"/>
      <c r="F10970" s="29"/>
    </row>
    <row r="10971" spans="2:6">
      <c r="B10971"/>
      <c r="C10971"/>
      <c r="D10971"/>
      <c r="E10971" s="29"/>
      <c r="F10971" s="29"/>
    </row>
    <row r="10972" spans="2:6">
      <c r="B10972"/>
      <c r="C10972"/>
      <c r="D10972"/>
      <c r="E10972" s="29"/>
      <c r="F10972" s="29"/>
    </row>
    <row r="10973" spans="2:6">
      <c r="B10973"/>
      <c r="C10973"/>
      <c r="D10973"/>
      <c r="E10973" s="29"/>
      <c r="F10973" s="29"/>
    </row>
    <row r="10974" spans="2:6">
      <c r="B10974"/>
      <c r="C10974"/>
      <c r="D10974"/>
      <c r="E10974" s="29"/>
      <c r="F10974" s="29"/>
    </row>
    <row r="10975" spans="2:6">
      <c r="B10975"/>
      <c r="C10975"/>
      <c r="D10975"/>
      <c r="E10975" s="29"/>
      <c r="F10975" s="29"/>
    </row>
    <row r="10976" spans="2:6">
      <c r="B10976"/>
      <c r="C10976"/>
      <c r="D10976"/>
      <c r="E10976" s="29"/>
      <c r="F10976" s="29"/>
    </row>
    <row r="10977" spans="2:6">
      <c r="B10977"/>
      <c r="C10977"/>
      <c r="D10977"/>
      <c r="E10977" s="29"/>
      <c r="F10977" s="29"/>
    </row>
    <row r="10978" spans="2:6">
      <c r="B10978"/>
      <c r="C10978"/>
      <c r="D10978"/>
      <c r="E10978" s="29"/>
      <c r="F10978" s="29"/>
    </row>
    <row r="10979" spans="2:6">
      <c r="B10979"/>
      <c r="C10979"/>
      <c r="D10979"/>
      <c r="E10979" s="29"/>
      <c r="F10979" s="29"/>
    </row>
    <row r="10980" spans="2:6">
      <c r="B10980"/>
      <c r="C10980"/>
      <c r="D10980"/>
      <c r="E10980" s="29"/>
      <c r="F10980" s="29"/>
    </row>
    <row r="10981" spans="2:6">
      <c r="B10981"/>
      <c r="C10981"/>
      <c r="D10981"/>
      <c r="E10981" s="29"/>
      <c r="F10981" s="29"/>
    </row>
    <row r="10982" spans="2:6">
      <c r="B10982"/>
      <c r="C10982"/>
      <c r="D10982"/>
      <c r="E10982" s="29"/>
      <c r="F10982" s="29"/>
    </row>
    <row r="10983" spans="2:6">
      <c r="B10983"/>
      <c r="C10983"/>
      <c r="D10983"/>
      <c r="E10983" s="29"/>
      <c r="F10983" s="29"/>
    </row>
    <row r="10984" spans="2:6">
      <c r="B10984"/>
      <c r="C10984"/>
      <c r="D10984"/>
      <c r="E10984" s="29"/>
      <c r="F10984" s="29"/>
    </row>
    <row r="10985" spans="2:6">
      <c r="B10985"/>
      <c r="C10985"/>
      <c r="D10985"/>
      <c r="E10985" s="29"/>
      <c r="F10985" s="29"/>
    </row>
    <row r="10986" spans="2:6">
      <c r="B10986"/>
      <c r="C10986"/>
      <c r="D10986"/>
      <c r="E10986" s="29"/>
      <c r="F10986" s="29"/>
    </row>
    <row r="10987" spans="2:6">
      <c r="B10987"/>
      <c r="C10987"/>
      <c r="D10987"/>
      <c r="E10987" s="29"/>
      <c r="F10987" s="29"/>
    </row>
    <row r="10988" spans="2:6">
      <c r="B10988"/>
      <c r="C10988"/>
      <c r="D10988"/>
      <c r="E10988" s="29"/>
      <c r="F10988" s="29"/>
    </row>
    <row r="10989" spans="2:6">
      <c r="B10989"/>
      <c r="C10989"/>
      <c r="D10989"/>
      <c r="E10989" s="29"/>
      <c r="F10989" s="29"/>
    </row>
    <row r="10990" spans="2:6">
      <c r="B10990"/>
      <c r="C10990"/>
      <c r="D10990"/>
      <c r="E10990" s="29"/>
      <c r="F10990" s="29"/>
    </row>
    <row r="10991" spans="2:6">
      <c r="B10991"/>
      <c r="C10991"/>
      <c r="D10991"/>
      <c r="E10991" s="29"/>
      <c r="F10991" s="29"/>
    </row>
    <row r="10992" spans="2:6">
      <c r="B10992"/>
      <c r="C10992"/>
      <c r="D10992"/>
      <c r="E10992" s="29"/>
      <c r="F10992" s="29"/>
    </row>
    <row r="10993" spans="2:6">
      <c r="B10993"/>
      <c r="C10993"/>
      <c r="D10993"/>
      <c r="E10993" s="29"/>
      <c r="F10993" s="29"/>
    </row>
    <row r="10994" spans="2:6">
      <c r="B10994"/>
      <c r="C10994"/>
      <c r="D10994"/>
      <c r="E10994" s="29"/>
      <c r="F10994" s="29"/>
    </row>
    <row r="10995" spans="2:6">
      <c r="B10995"/>
      <c r="C10995"/>
      <c r="D10995"/>
      <c r="E10995" s="29"/>
      <c r="F10995" s="29"/>
    </row>
    <row r="10996" spans="2:6">
      <c r="B10996"/>
      <c r="C10996"/>
      <c r="D10996"/>
      <c r="E10996" s="29"/>
      <c r="F10996" s="29"/>
    </row>
    <row r="10997" spans="2:6">
      <c r="B10997"/>
      <c r="C10997"/>
      <c r="D10997"/>
      <c r="E10997" s="29"/>
      <c r="F10997" s="29"/>
    </row>
    <row r="10998" spans="2:6">
      <c r="B10998"/>
      <c r="C10998"/>
      <c r="D10998"/>
      <c r="E10998" s="29"/>
      <c r="F10998" s="29"/>
    </row>
    <row r="10999" spans="2:6">
      <c r="B10999"/>
      <c r="C10999"/>
      <c r="D10999"/>
      <c r="E10999" s="29"/>
      <c r="F10999" s="29"/>
    </row>
    <row r="11000" spans="2:6">
      <c r="B11000"/>
      <c r="C11000"/>
      <c r="D11000"/>
      <c r="E11000" s="29"/>
      <c r="F11000" s="29"/>
    </row>
    <row r="11001" spans="2:6">
      <c r="B11001"/>
      <c r="C11001"/>
      <c r="D11001"/>
      <c r="E11001" s="29"/>
      <c r="F11001" s="29"/>
    </row>
    <row r="11002" spans="2:6">
      <c r="B11002"/>
      <c r="C11002"/>
      <c r="D11002"/>
      <c r="E11002" s="29"/>
      <c r="F11002" s="29"/>
    </row>
    <row r="11003" spans="2:6">
      <c r="B11003"/>
      <c r="C11003"/>
      <c r="D11003"/>
      <c r="E11003" s="29"/>
      <c r="F11003" s="29"/>
    </row>
    <row r="11004" spans="2:6">
      <c r="B11004"/>
      <c r="C11004"/>
      <c r="D11004"/>
      <c r="E11004" s="29"/>
      <c r="F11004" s="29"/>
    </row>
    <row r="11005" spans="2:6">
      <c r="B11005"/>
      <c r="C11005"/>
      <c r="D11005"/>
      <c r="E11005" s="29"/>
      <c r="F11005" s="29"/>
    </row>
    <row r="11006" spans="2:6">
      <c r="B11006"/>
      <c r="C11006"/>
      <c r="D11006"/>
      <c r="E11006" s="29"/>
      <c r="F11006" s="29"/>
    </row>
    <row r="11007" spans="2:6">
      <c r="B11007"/>
      <c r="C11007"/>
      <c r="D11007"/>
      <c r="E11007" s="29"/>
      <c r="F11007" s="29"/>
    </row>
    <row r="11008" spans="2:6">
      <c r="B11008"/>
      <c r="C11008"/>
      <c r="D11008"/>
      <c r="E11008" s="29"/>
      <c r="F11008" s="29"/>
    </row>
    <row r="11009" spans="2:6">
      <c r="B11009"/>
      <c r="C11009"/>
      <c r="D11009"/>
      <c r="E11009" s="29"/>
      <c r="F11009" s="29"/>
    </row>
    <row r="11010" spans="2:6">
      <c r="B11010"/>
      <c r="C11010"/>
      <c r="D11010"/>
      <c r="E11010" s="29"/>
      <c r="F11010" s="29"/>
    </row>
    <row r="11011" spans="2:6">
      <c r="B11011"/>
      <c r="C11011"/>
      <c r="D11011"/>
      <c r="E11011" s="29"/>
      <c r="F11011" s="29"/>
    </row>
    <row r="11012" spans="2:6">
      <c r="B11012"/>
      <c r="C11012"/>
      <c r="D11012"/>
      <c r="E11012" s="29"/>
      <c r="F11012" s="29"/>
    </row>
    <row r="11013" spans="2:6">
      <c r="B11013"/>
      <c r="C11013"/>
      <c r="D11013"/>
      <c r="E11013" s="29"/>
      <c r="F11013" s="29"/>
    </row>
    <row r="11014" spans="2:6">
      <c r="B11014"/>
      <c r="C11014"/>
      <c r="D11014"/>
      <c r="E11014" s="29"/>
      <c r="F11014" s="29"/>
    </row>
    <row r="11015" spans="2:6">
      <c r="B11015"/>
      <c r="C11015"/>
      <c r="D11015"/>
      <c r="E11015" s="29"/>
      <c r="F11015" s="29"/>
    </row>
    <row r="11016" spans="2:6">
      <c r="B11016"/>
      <c r="C11016"/>
      <c r="D11016"/>
      <c r="E11016" s="29"/>
      <c r="F11016" s="29"/>
    </row>
    <row r="11017" spans="2:6">
      <c r="B11017"/>
      <c r="C11017"/>
      <c r="D11017"/>
      <c r="E11017" s="29"/>
      <c r="F11017" s="29"/>
    </row>
    <row r="11018" spans="2:6">
      <c r="B11018"/>
      <c r="C11018"/>
      <c r="D11018"/>
      <c r="E11018" s="29"/>
      <c r="F11018" s="29"/>
    </row>
    <row r="11019" spans="2:6">
      <c r="B11019"/>
      <c r="C11019"/>
      <c r="D11019"/>
      <c r="E11019" s="29"/>
      <c r="F11019" s="29"/>
    </row>
    <row r="11020" spans="2:6">
      <c r="B11020"/>
      <c r="C11020"/>
      <c r="D11020"/>
      <c r="E11020" s="29"/>
      <c r="F11020" s="29"/>
    </row>
    <row r="11021" spans="2:6">
      <c r="B11021"/>
      <c r="C11021"/>
      <c r="D11021"/>
      <c r="E11021" s="29"/>
      <c r="F11021" s="29"/>
    </row>
    <row r="11022" spans="2:6">
      <c r="B11022"/>
      <c r="C11022"/>
      <c r="D11022"/>
      <c r="E11022" s="29"/>
      <c r="F11022" s="29"/>
    </row>
    <row r="11023" spans="2:6">
      <c r="B11023"/>
      <c r="C11023"/>
      <c r="D11023"/>
      <c r="E11023" s="29"/>
      <c r="F11023" s="29"/>
    </row>
    <row r="11024" spans="2:6">
      <c r="B11024"/>
      <c r="C11024"/>
      <c r="D11024"/>
      <c r="E11024" s="29"/>
      <c r="F11024" s="29"/>
    </row>
    <row r="11025" spans="2:6">
      <c r="B11025"/>
      <c r="C11025"/>
      <c r="D11025"/>
      <c r="E11025" s="29"/>
      <c r="F11025" s="29"/>
    </row>
    <row r="11026" spans="2:6">
      <c r="B11026"/>
      <c r="C11026"/>
      <c r="D11026"/>
      <c r="E11026" s="29"/>
      <c r="F11026" s="29"/>
    </row>
    <row r="11027" spans="2:6">
      <c r="B11027"/>
      <c r="C11027"/>
      <c r="D11027"/>
      <c r="E11027" s="29"/>
      <c r="F11027" s="29"/>
    </row>
    <row r="11028" spans="2:6">
      <c r="B11028"/>
      <c r="C11028"/>
      <c r="D11028"/>
      <c r="E11028" s="29"/>
      <c r="F11028" s="29"/>
    </row>
    <row r="11029" spans="2:6">
      <c r="B11029"/>
      <c r="C11029"/>
      <c r="D11029"/>
      <c r="E11029" s="29"/>
      <c r="F11029" s="29"/>
    </row>
    <row r="11030" spans="2:6">
      <c r="B11030"/>
      <c r="C11030"/>
      <c r="D11030"/>
      <c r="E11030" s="29"/>
      <c r="F11030" s="29"/>
    </row>
    <row r="11031" spans="2:6">
      <c r="B11031"/>
      <c r="C11031"/>
      <c r="D11031"/>
      <c r="E11031" s="29"/>
      <c r="F11031" s="29"/>
    </row>
    <row r="11032" spans="2:6">
      <c r="B11032"/>
      <c r="C11032"/>
      <c r="D11032"/>
      <c r="E11032" s="29"/>
      <c r="F11032" s="29"/>
    </row>
    <row r="11033" spans="2:6">
      <c r="B11033"/>
      <c r="C11033"/>
      <c r="D11033"/>
      <c r="E11033" s="29"/>
      <c r="F11033" s="29"/>
    </row>
    <row r="11034" spans="2:6">
      <c r="B11034"/>
      <c r="C11034"/>
      <c r="D11034"/>
      <c r="E11034" s="29"/>
      <c r="F11034" s="29"/>
    </row>
    <row r="11035" spans="2:6">
      <c r="B11035"/>
      <c r="C11035"/>
      <c r="D11035"/>
      <c r="E11035" s="29"/>
      <c r="F11035" s="29"/>
    </row>
    <row r="11036" spans="2:6">
      <c r="B11036"/>
      <c r="C11036"/>
      <c r="D11036"/>
      <c r="E11036" s="29"/>
      <c r="F11036" s="29"/>
    </row>
    <row r="11037" spans="2:6">
      <c r="B11037"/>
      <c r="C11037"/>
      <c r="D11037"/>
      <c r="E11037" s="29"/>
      <c r="F11037" s="29"/>
    </row>
    <row r="11038" spans="2:6">
      <c r="B11038"/>
      <c r="C11038"/>
      <c r="D11038"/>
      <c r="E11038" s="29"/>
      <c r="F11038" s="29"/>
    </row>
    <row r="11039" spans="2:6">
      <c r="B11039"/>
      <c r="C11039"/>
      <c r="D11039"/>
      <c r="E11039" s="29"/>
      <c r="F11039" s="29"/>
    </row>
    <row r="11040" spans="2:6">
      <c r="B11040"/>
      <c r="C11040"/>
      <c r="D11040"/>
      <c r="E11040" s="29"/>
      <c r="F11040" s="29"/>
    </row>
    <row r="11041" spans="2:6">
      <c r="B11041"/>
      <c r="C11041"/>
      <c r="D11041"/>
      <c r="E11041" s="29"/>
      <c r="F11041" s="29"/>
    </row>
    <row r="11042" spans="2:6">
      <c r="B11042"/>
      <c r="C11042"/>
      <c r="D11042"/>
      <c r="E11042" s="29"/>
      <c r="F11042" s="29"/>
    </row>
    <row r="11043" spans="2:6">
      <c r="B11043"/>
      <c r="C11043"/>
      <c r="D11043"/>
      <c r="E11043" s="29"/>
      <c r="F11043" s="29"/>
    </row>
    <row r="11044" spans="2:6">
      <c r="B11044"/>
      <c r="C11044"/>
      <c r="D11044"/>
      <c r="E11044" s="29"/>
      <c r="F11044" s="29"/>
    </row>
    <row r="11045" spans="2:6">
      <c r="B11045"/>
      <c r="C11045"/>
      <c r="D11045"/>
      <c r="E11045" s="29"/>
      <c r="F11045" s="29"/>
    </row>
    <row r="11046" spans="2:6">
      <c r="B11046"/>
      <c r="C11046"/>
      <c r="D11046"/>
      <c r="E11046" s="29"/>
      <c r="F11046" s="29"/>
    </row>
    <row r="11047" spans="2:6">
      <c r="B11047"/>
      <c r="C11047"/>
      <c r="D11047"/>
      <c r="E11047" s="29"/>
      <c r="F11047" s="29"/>
    </row>
    <row r="11048" spans="2:6">
      <c r="B11048"/>
      <c r="C11048"/>
      <c r="D11048"/>
      <c r="E11048" s="29"/>
      <c r="F11048" s="29"/>
    </row>
    <row r="11049" spans="2:6">
      <c r="B11049"/>
      <c r="C11049"/>
      <c r="D11049"/>
      <c r="E11049" s="29"/>
      <c r="F11049" s="29"/>
    </row>
    <row r="11050" spans="2:6">
      <c r="B11050"/>
      <c r="C11050"/>
      <c r="D11050"/>
      <c r="E11050" s="29"/>
      <c r="F11050" s="29"/>
    </row>
    <row r="11051" spans="2:6">
      <c r="B11051"/>
      <c r="C11051"/>
      <c r="D11051"/>
      <c r="E11051" s="29"/>
      <c r="F11051" s="29"/>
    </row>
    <row r="11052" spans="2:6">
      <c r="B11052"/>
      <c r="C11052"/>
      <c r="D11052"/>
      <c r="E11052" s="29"/>
      <c r="F11052" s="29"/>
    </row>
    <row r="11053" spans="2:6">
      <c r="B11053"/>
      <c r="C11053"/>
      <c r="D11053"/>
      <c r="E11053" s="29"/>
      <c r="F11053" s="29"/>
    </row>
    <row r="11054" spans="2:6">
      <c r="B11054"/>
      <c r="C11054"/>
      <c r="D11054"/>
      <c r="E11054" s="29"/>
      <c r="F11054" s="29"/>
    </row>
    <row r="11055" spans="2:6">
      <c r="B11055"/>
      <c r="C11055"/>
      <c r="D11055"/>
      <c r="E11055" s="29"/>
      <c r="F11055" s="29"/>
    </row>
    <row r="11056" spans="2:6">
      <c r="B11056"/>
      <c r="C11056"/>
      <c r="D11056"/>
      <c r="E11056" s="29"/>
      <c r="F11056" s="29"/>
    </row>
    <row r="11057" spans="2:6">
      <c r="B11057"/>
      <c r="C11057"/>
      <c r="D11057"/>
      <c r="E11057" s="29"/>
      <c r="F11057" s="29"/>
    </row>
    <row r="11058" spans="2:6">
      <c r="B11058"/>
      <c r="C11058"/>
      <c r="D11058"/>
      <c r="E11058" s="29"/>
      <c r="F11058" s="29"/>
    </row>
    <row r="11059" spans="2:6">
      <c r="B11059"/>
      <c r="C11059"/>
      <c r="D11059"/>
      <c r="E11059" s="29"/>
      <c r="F11059" s="29"/>
    </row>
    <row r="11060" spans="2:6">
      <c r="B11060"/>
      <c r="C11060"/>
      <c r="D11060"/>
      <c r="E11060" s="29"/>
      <c r="F11060" s="29"/>
    </row>
    <row r="11061" spans="2:6">
      <c r="B11061"/>
      <c r="C11061"/>
      <c r="D11061"/>
      <c r="E11061" s="29"/>
      <c r="F11061" s="29"/>
    </row>
    <row r="11062" spans="2:6">
      <c r="B11062"/>
      <c r="C11062"/>
      <c r="D11062"/>
      <c r="E11062" s="29"/>
      <c r="F11062" s="29"/>
    </row>
    <row r="11063" spans="2:6">
      <c r="B11063"/>
      <c r="C11063"/>
      <c r="D11063"/>
      <c r="E11063" s="29"/>
      <c r="F11063" s="29"/>
    </row>
    <row r="11064" spans="2:6">
      <c r="B11064"/>
      <c r="C11064"/>
      <c r="D11064"/>
      <c r="E11064" s="29"/>
      <c r="F11064" s="29"/>
    </row>
    <row r="11065" spans="2:6">
      <c r="B11065"/>
      <c r="C11065"/>
      <c r="D11065"/>
      <c r="E11065" s="29"/>
      <c r="F11065" s="29"/>
    </row>
    <row r="11066" spans="2:6">
      <c r="B11066"/>
      <c r="C11066"/>
      <c r="D11066"/>
      <c r="E11066" s="29"/>
      <c r="F11066" s="29"/>
    </row>
    <row r="11067" spans="2:6">
      <c r="B11067"/>
      <c r="C11067"/>
      <c r="D11067"/>
      <c r="E11067" s="29"/>
      <c r="F11067" s="29"/>
    </row>
    <row r="11068" spans="2:6">
      <c r="B11068"/>
      <c r="C11068"/>
      <c r="D11068"/>
      <c r="E11068" s="29"/>
      <c r="F11068" s="29"/>
    </row>
    <row r="11069" spans="2:6">
      <c r="B11069"/>
      <c r="C11069"/>
      <c r="D11069"/>
      <c r="E11069" s="29"/>
      <c r="F11069" s="29"/>
    </row>
    <row r="11070" spans="2:6">
      <c r="B11070"/>
      <c r="C11070"/>
      <c r="D11070"/>
      <c r="E11070" s="29"/>
      <c r="F11070" s="29"/>
    </row>
    <row r="11071" spans="2:6">
      <c r="B11071"/>
      <c r="C11071"/>
      <c r="D11071"/>
      <c r="E11071" s="29"/>
      <c r="F11071" s="29"/>
    </row>
    <row r="11072" spans="2:6">
      <c r="B11072"/>
      <c r="C11072"/>
      <c r="D11072"/>
      <c r="E11072" s="29"/>
      <c r="F11072" s="29"/>
    </row>
    <row r="11073" spans="2:6">
      <c r="B11073"/>
      <c r="C11073"/>
      <c r="D11073"/>
      <c r="E11073" s="29"/>
      <c r="F11073" s="29"/>
    </row>
    <row r="11074" spans="2:6">
      <c r="B11074"/>
      <c r="C11074"/>
      <c r="D11074"/>
      <c r="E11074" s="29"/>
      <c r="F11074" s="29"/>
    </row>
    <row r="11075" spans="2:6">
      <c r="B11075"/>
      <c r="C11075"/>
      <c r="D11075"/>
      <c r="E11075" s="29"/>
      <c r="F11075" s="29"/>
    </row>
    <row r="11076" spans="2:6">
      <c r="B11076"/>
      <c r="C11076"/>
      <c r="D11076"/>
      <c r="E11076" s="29"/>
      <c r="F11076" s="29"/>
    </row>
    <row r="11077" spans="2:6">
      <c r="B11077"/>
      <c r="C11077"/>
      <c r="D11077"/>
      <c r="E11077" s="29"/>
      <c r="F11077" s="29"/>
    </row>
    <row r="11078" spans="2:6">
      <c r="B11078"/>
      <c r="C11078"/>
      <c r="D11078"/>
      <c r="E11078" s="29"/>
      <c r="F11078" s="29"/>
    </row>
    <row r="11079" spans="2:6">
      <c r="B11079"/>
      <c r="C11079"/>
      <c r="D11079"/>
      <c r="E11079" s="29"/>
      <c r="F11079" s="29"/>
    </row>
    <row r="11080" spans="2:6">
      <c r="B11080"/>
      <c r="C11080"/>
      <c r="D11080"/>
      <c r="E11080" s="29"/>
      <c r="F11080" s="29"/>
    </row>
    <row r="11081" spans="2:6">
      <c r="B11081"/>
      <c r="C11081"/>
      <c r="D11081"/>
      <c r="E11081" s="29"/>
      <c r="F11081" s="29"/>
    </row>
    <row r="11082" spans="2:6">
      <c r="B11082"/>
      <c r="C11082"/>
      <c r="D11082"/>
      <c r="E11082" s="29"/>
      <c r="F11082" s="29"/>
    </row>
    <row r="11083" spans="2:6">
      <c r="B11083"/>
      <c r="C11083"/>
      <c r="D11083"/>
      <c r="E11083" s="29"/>
      <c r="F11083" s="29"/>
    </row>
    <row r="11084" spans="2:6">
      <c r="B11084"/>
      <c r="C11084"/>
      <c r="D11084"/>
      <c r="E11084" s="29"/>
      <c r="F11084" s="29"/>
    </row>
    <row r="11085" spans="2:6">
      <c r="B11085"/>
      <c r="C11085"/>
      <c r="D11085"/>
      <c r="E11085" s="29"/>
      <c r="F11085" s="29"/>
    </row>
    <row r="11086" spans="2:6">
      <c r="B11086"/>
      <c r="C11086"/>
      <c r="D11086"/>
      <c r="E11086" s="29"/>
      <c r="F11086" s="29"/>
    </row>
    <row r="11087" spans="2:6">
      <c r="B11087"/>
      <c r="C11087"/>
      <c r="D11087"/>
      <c r="E11087" s="29"/>
      <c r="F11087" s="29"/>
    </row>
    <row r="11088" spans="2:6">
      <c r="B11088"/>
      <c r="C11088"/>
      <c r="D11088"/>
      <c r="E11088" s="29"/>
      <c r="F11088" s="29"/>
    </row>
    <row r="11089" spans="2:6">
      <c r="B11089"/>
      <c r="C11089"/>
      <c r="D11089"/>
      <c r="E11089" s="29"/>
      <c r="F11089" s="29"/>
    </row>
    <row r="11090" spans="2:6">
      <c r="B11090"/>
      <c r="C11090"/>
      <c r="D11090"/>
      <c r="E11090" s="29"/>
      <c r="F11090" s="29"/>
    </row>
    <row r="11091" spans="2:6">
      <c r="B11091"/>
      <c r="C11091"/>
      <c r="D11091"/>
      <c r="E11091" s="29"/>
      <c r="F11091" s="29"/>
    </row>
    <row r="11092" spans="2:6">
      <c r="B11092"/>
      <c r="C11092"/>
      <c r="D11092"/>
      <c r="E11092" s="29"/>
      <c r="F11092" s="29"/>
    </row>
    <row r="11093" spans="2:6">
      <c r="B11093"/>
      <c r="C11093"/>
      <c r="D11093"/>
      <c r="E11093" s="29"/>
      <c r="F11093" s="29"/>
    </row>
    <row r="11094" spans="2:6">
      <c r="B11094"/>
      <c r="C11094"/>
      <c r="D11094"/>
      <c r="E11094" s="29"/>
      <c r="F11094" s="29"/>
    </row>
    <row r="11095" spans="2:6">
      <c r="B11095"/>
      <c r="C11095"/>
      <c r="D11095"/>
      <c r="E11095" s="29"/>
      <c r="F11095" s="29"/>
    </row>
    <row r="11096" spans="2:6">
      <c r="B11096"/>
      <c r="C11096"/>
      <c r="D11096"/>
      <c r="E11096" s="29"/>
      <c r="F11096" s="29"/>
    </row>
    <row r="11097" spans="2:6">
      <c r="B11097"/>
      <c r="C11097"/>
      <c r="D11097"/>
      <c r="E11097" s="29"/>
      <c r="F11097" s="29"/>
    </row>
    <row r="11098" spans="2:6">
      <c r="B11098"/>
      <c r="C11098"/>
      <c r="D11098"/>
      <c r="E11098" s="29"/>
      <c r="F11098" s="29"/>
    </row>
    <row r="11099" spans="2:6">
      <c r="B11099"/>
      <c r="C11099"/>
      <c r="D11099"/>
      <c r="E11099" s="29"/>
      <c r="F11099" s="29"/>
    </row>
    <row r="11100" spans="2:6">
      <c r="B11100"/>
      <c r="C11100"/>
      <c r="D11100"/>
      <c r="E11100" s="29"/>
      <c r="F11100" s="29"/>
    </row>
    <row r="11101" spans="2:6">
      <c r="B11101"/>
      <c r="C11101"/>
      <c r="D11101"/>
      <c r="E11101" s="29"/>
      <c r="F11101" s="29"/>
    </row>
    <row r="11102" spans="2:6">
      <c r="B11102"/>
      <c r="C11102"/>
      <c r="D11102"/>
      <c r="E11102" s="29"/>
      <c r="F11102" s="29"/>
    </row>
    <row r="11103" spans="2:6">
      <c r="B11103"/>
      <c r="C11103"/>
      <c r="D11103"/>
      <c r="E11103" s="29"/>
      <c r="F11103" s="29"/>
    </row>
    <row r="11104" spans="2:6">
      <c r="B11104"/>
      <c r="C11104"/>
      <c r="D11104"/>
      <c r="E11104" s="29"/>
      <c r="F11104" s="29"/>
    </row>
    <row r="11105" spans="2:6">
      <c r="B11105"/>
      <c r="C11105"/>
      <c r="D11105"/>
      <c r="E11105" s="29"/>
      <c r="F11105" s="29"/>
    </row>
    <row r="11106" spans="2:6">
      <c r="B11106"/>
      <c r="C11106"/>
      <c r="D11106"/>
      <c r="E11106" s="29"/>
      <c r="F11106" s="29"/>
    </row>
    <row r="11107" spans="2:6">
      <c r="B11107"/>
      <c r="C11107"/>
      <c r="D11107"/>
      <c r="E11107" s="29"/>
      <c r="F11107" s="29"/>
    </row>
    <row r="11108" spans="2:6">
      <c r="B11108"/>
      <c r="C11108"/>
      <c r="D11108"/>
      <c r="E11108" s="29"/>
      <c r="F11108" s="29"/>
    </row>
    <row r="11109" spans="2:6">
      <c r="B11109"/>
      <c r="C11109"/>
      <c r="D11109"/>
      <c r="E11109" s="29"/>
      <c r="F11109" s="29"/>
    </row>
    <row r="11110" spans="2:6">
      <c r="B11110"/>
      <c r="C11110"/>
      <c r="D11110"/>
      <c r="E11110" s="29"/>
      <c r="F11110" s="29"/>
    </row>
    <row r="11111" spans="2:6">
      <c r="B11111"/>
      <c r="C11111"/>
      <c r="D11111"/>
      <c r="E11111" s="29"/>
      <c r="F11111" s="29"/>
    </row>
    <row r="11112" spans="2:6">
      <c r="B11112"/>
      <c r="C11112"/>
      <c r="D11112"/>
      <c r="E11112" s="29"/>
      <c r="F11112" s="29"/>
    </row>
    <row r="11113" spans="2:6">
      <c r="B11113"/>
      <c r="C11113"/>
      <c r="D11113"/>
      <c r="E11113" s="29"/>
      <c r="F11113" s="29"/>
    </row>
    <row r="11114" spans="2:6">
      <c r="B11114"/>
      <c r="C11114"/>
      <c r="D11114"/>
      <c r="E11114" s="29"/>
      <c r="F11114" s="29"/>
    </row>
    <row r="11115" spans="2:6">
      <c r="B11115"/>
      <c r="C11115"/>
      <c r="D11115"/>
      <c r="E11115" s="29"/>
      <c r="F11115" s="29"/>
    </row>
    <row r="11116" spans="2:6">
      <c r="B11116"/>
      <c r="C11116"/>
      <c r="D11116"/>
      <c r="E11116" s="29"/>
      <c r="F11116" s="29"/>
    </row>
    <row r="11117" spans="2:6">
      <c r="B11117"/>
      <c r="C11117"/>
      <c r="D11117"/>
      <c r="E11117" s="29"/>
      <c r="F11117" s="29"/>
    </row>
    <row r="11118" spans="2:6">
      <c r="B11118"/>
      <c r="C11118"/>
      <c r="D11118"/>
      <c r="E11118" s="29"/>
      <c r="F11118" s="29"/>
    </row>
    <row r="11119" spans="2:6">
      <c r="B11119"/>
      <c r="C11119"/>
      <c r="D11119"/>
      <c r="E11119" s="29"/>
      <c r="F11119" s="29"/>
    </row>
    <row r="11120" spans="2:6">
      <c r="B11120"/>
      <c r="C11120"/>
      <c r="D11120"/>
      <c r="E11120" s="29"/>
      <c r="F11120" s="29"/>
    </row>
    <row r="11121" spans="2:6">
      <c r="B11121"/>
      <c r="C11121"/>
      <c r="D11121"/>
      <c r="E11121" s="29"/>
      <c r="F11121" s="29"/>
    </row>
    <row r="11122" spans="2:6">
      <c r="B11122"/>
      <c r="C11122"/>
      <c r="D11122"/>
      <c r="E11122" s="29"/>
      <c r="F11122" s="29"/>
    </row>
    <row r="11123" spans="2:6">
      <c r="B11123"/>
      <c r="C11123"/>
      <c r="D11123"/>
      <c r="E11123" s="29"/>
      <c r="F11123" s="29"/>
    </row>
    <row r="11124" spans="2:6">
      <c r="B11124"/>
      <c r="C11124"/>
      <c r="D11124"/>
      <c r="E11124" s="29"/>
      <c r="F11124" s="29"/>
    </row>
    <row r="11125" spans="2:6">
      <c r="B11125"/>
      <c r="C11125"/>
      <c r="D11125"/>
      <c r="E11125" s="29"/>
      <c r="F11125" s="29"/>
    </row>
    <row r="11126" spans="2:6">
      <c r="B11126"/>
      <c r="C11126"/>
      <c r="D11126"/>
      <c r="E11126" s="29"/>
      <c r="F11126" s="29"/>
    </row>
    <row r="11127" spans="2:6">
      <c r="B11127"/>
      <c r="C11127"/>
      <c r="D11127"/>
      <c r="E11127" s="29"/>
      <c r="F11127" s="29"/>
    </row>
    <row r="11128" spans="2:6">
      <c r="B11128"/>
      <c r="C11128"/>
      <c r="D11128"/>
      <c r="E11128" s="29"/>
      <c r="F11128" s="29"/>
    </row>
    <row r="11129" spans="2:6">
      <c r="B11129"/>
      <c r="C11129"/>
      <c r="D11129"/>
      <c r="E11129" s="29"/>
      <c r="F11129" s="29"/>
    </row>
    <row r="11130" spans="2:6">
      <c r="B11130"/>
      <c r="C11130"/>
      <c r="D11130"/>
      <c r="E11130" s="29"/>
      <c r="F11130" s="29"/>
    </row>
    <row r="11131" spans="2:6">
      <c r="B11131"/>
      <c r="C11131"/>
      <c r="D11131"/>
      <c r="E11131" s="29"/>
      <c r="F11131" s="29"/>
    </row>
    <row r="11132" spans="2:6">
      <c r="B11132"/>
      <c r="C11132"/>
      <c r="D11132"/>
      <c r="E11132" s="29"/>
      <c r="F11132" s="29"/>
    </row>
    <row r="11133" spans="2:6">
      <c r="B11133"/>
      <c r="C11133"/>
      <c r="D11133"/>
      <c r="E11133" s="29"/>
      <c r="F11133" s="29"/>
    </row>
    <row r="11134" spans="2:6">
      <c r="B11134"/>
      <c r="C11134"/>
      <c r="D11134"/>
      <c r="E11134" s="29"/>
      <c r="F11134" s="29"/>
    </row>
    <row r="11135" spans="2:6">
      <c r="B11135"/>
      <c r="C11135"/>
      <c r="D11135"/>
      <c r="E11135" s="29"/>
      <c r="F11135" s="29"/>
    </row>
    <row r="11136" spans="2:6">
      <c r="B11136"/>
      <c r="C11136"/>
      <c r="D11136"/>
      <c r="E11136" s="29"/>
      <c r="F11136" s="29"/>
    </row>
    <row r="11137" spans="2:6">
      <c r="B11137"/>
      <c r="C11137"/>
      <c r="D11137"/>
      <c r="E11137" s="29"/>
      <c r="F11137" s="29"/>
    </row>
    <row r="11138" spans="2:6">
      <c r="B11138"/>
      <c r="C11138"/>
      <c r="D11138"/>
      <c r="E11138" s="29"/>
      <c r="F11138" s="29"/>
    </row>
    <row r="11139" spans="2:6">
      <c r="B11139"/>
      <c r="C11139"/>
      <c r="D11139"/>
      <c r="E11139" s="29"/>
      <c r="F11139" s="29"/>
    </row>
    <row r="11140" spans="2:6">
      <c r="B11140"/>
      <c r="C11140"/>
      <c r="D11140"/>
      <c r="E11140" s="29"/>
      <c r="F11140" s="29"/>
    </row>
    <row r="11141" spans="2:6">
      <c r="B11141"/>
      <c r="C11141"/>
      <c r="D11141"/>
      <c r="E11141" s="29"/>
      <c r="F11141" s="29"/>
    </row>
    <row r="11142" spans="2:6">
      <c r="B11142"/>
      <c r="C11142"/>
      <c r="D11142"/>
      <c r="E11142" s="29"/>
      <c r="F11142" s="29"/>
    </row>
    <row r="11143" spans="2:6">
      <c r="B11143"/>
      <c r="C11143"/>
      <c r="D11143"/>
      <c r="E11143" s="29"/>
      <c r="F11143" s="29"/>
    </row>
    <row r="11144" spans="2:6">
      <c r="B11144"/>
      <c r="C11144"/>
      <c r="D11144"/>
      <c r="E11144" s="29"/>
      <c r="F11144" s="29"/>
    </row>
    <row r="11145" spans="2:6">
      <c r="B11145"/>
      <c r="C11145"/>
      <c r="D11145"/>
      <c r="E11145" s="29"/>
      <c r="F11145" s="29"/>
    </row>
    <row r="11146" spans="2:6">
      <c r="B11146"/>
      <c r="C11146"/>
      <c r="D11146"/>
      <c r="E11146" s="29"/>
      <c r="F11146" s="29"/>
    </row>
    <row r="11147" spans="2:6">
      <c r="B11147"/>
      <c r="C11147"/>
      <c r="D11147"/>
      <c r="E11147" s="29"/>
      <c r="F11147" s="29"/>
    </row>
    <row r="11148" spans="2:6">
      <c r="B11148"/>
      <c r="C11148"/>
      <c r="D11148"/>
      <c r="E11148" s="29"/>
      <c r="F11148" s="29"/>
    </row>
    <row r="11149" spans="2:6">
      <c r="B11149"/>
      <c r="C11149"/>
      <c r="D11149"/>
      <c r="E11149" s="29"/>
      <c r="F11149" s="29"/>
    </row>
    <row r="11150" spans="2:6">
      <c r="B11150"/>
      <c r="C11150"/>
      <c r="D11150"/>
      <c r="E11150" s="29"/>
      <c r="F11150" s="29"/>
    </row>
    <row r="11151" spans="2:6">
      <c r="B11151"/>
      <c r="C11151"/>
      <c r="D11151"/>
      <c r="E11151" s="29"/>
      <c r="F11151" s="29"/>
    </row>
    <row r="11152" spans="2:6">
      <c r="B11152"/>
      <c r="C11152"/>
      <c r="D11152"/>
      <c r="E11152" s="29"/>
      <c r="F11152" s="29"/>
    </row>
    <row r="11153" spans="2:6">
      <c r="B11153"/>
      <c r="C11153"/>
      <c r="D11153"/>
      <c r="E11153" s="29"/>
      <c r="F11153" s="29"/>
    </row>
    <row r="11154" spans="2:6">
      <c r="B11154"/>
      <c r="C11154"/>
      <c r="D11154"/>
      <c r="E11154" s="29"/>
      <c r="F11154" s="29"/>
    </row>
    <row r="11155" spans="2:6">
      <c r="B11155"/>
      <c r="C11155"/>
      <c r="D11155"/>
      <c r="E11155" s="29"/>
      <c r="F11155" s="29"/>
    </row>
    <row r="11156" spans="2:6">
      <c r="B11156"/>
      <c r="C11156"/>
      <c r="D11156"/>
      <c r="E11156" s="29"/>
      <c r="F11156" s="29"/>
    </row>
    <row r="11157" spans="2:6">
      <c r="B11157"/>
      <c r="C11157"/>
      <c r="D11157"/>
      <c r="E11157" s="29"/>
      <c r="F11157" s="29"/>
    </row>
    <row r="11158" spans="2:6">
      <c r="B11158"/>
      <c r="C11158"/>
      <c r="D11158"/>
      <c r="E11158" s="29"/>
      <c r="F11158" s="29"/>
    </row>
    <row r="11159" spans="2:6">
      <c r="B11159"/>
      <c r="C11159"/>
      <c r="D11159"/>
      <c r="E11159" s="29"/>
      <c r="F11159" s="29"/>
    </row>
    <row r="11160" spans="2:6">
      <c r="B11160"/>
      <c r="C11160"/>
      <c r="D11160"/>
      <c r="E11160" s="29"/>
      <c r="F11160" s="29"/>
    </row>
    <row r="11161" spans="2:6">
      <c r="B11161"/>
      <c r="C11161"/>
      <c r="D11161"/>
      <c r="E11161" s="29"/>
      <c r="F11161" s="29"/>
    </row>
    <row r="11162" spans="2:6">
      <c r="B11162"/>
      <c r="C11162"/>
      <c r="D11162"/>
      <c r="E11162" s="29"/>
      <c r="F11162" s="29"/>
    </row>
    <row r="11163" spans="2:6">
      <c r="B11163"/>
      <c r="C11163"/>
      <c r="D11163"/>
      <c r="E11163" s="29"/>
      <c r="F11163" s="29"/>
    </row>
    <row r="11164" spans="2:6">
      <c r="B11164"/>
      <c r="C11164"/>
      <c r="D11164"/>
      <c r="E11164" s="29"/>
      <c r="F11164" s="29"/>
    </row>
    <row r="11165" spans="2:6">
      <c r="B11165"/>
      <c r="C11165"/>
      <c r="D11165"/>
      <c r="E11165" s="29"/>
      <c r="F11165" s="29"/>
    </row>
    <row r="11166" spans="2:6">
      <c r="B11166"/>
      <c r="C11166"/>
      <c r="D11166"/>
      <c r="E11166" s="29"/>
      <c r="F11166" s="29"/>
    </row>
    <row r="11167" spans="2:6">
      <c r="B11167"/>
      <c r="C11167"/>
      <c r="D11167"/>
      <c r="E11167" s="29"/>
      <c r="F11167" s="29"/>
    </row>
    <row r="11168" spans="2:6">
      <c r="B11168"/>
      <c r="C11168"/>
      <c r="D11168"/>
      <c r="E11168" s="29"/>
      <c r="F11168" s="29"/>
    </row>
    <row r="11169" spans="2:6">
      <c r="B11169"/>
      <c r="C11169"/>
      <c r="D11169"/>
      <c r="E11169" s="29"/>
      <c r="F11169" s="29"/>
    </row>
    <row r="11170" spans="2:6">
      <c r="B11170"/>
      <c r="C11170"/>
      <c r="D11170"/>
      <c r="E11170" s="29"/>
      <c r="F11170" s="29"/>
    </row>
    <row r="11171" spans="2:6">
      <c r="B11171"/>
      <c r="C11171"/>
      <c r="D11171"/>
      <c r="E11171" s="29"/>
      <c r="F11171" s="29"/>
    </row>
    <row r="11172" spans="2:6">
      <c r="B11172"/>
      <c r="C11172"/>
      <c r="D11172"/>
      <c r="E11172" s="29"/>
      <c r="F11172" s="29"/>
    </row>
    <row r="11173" spans="2:6">
      <c r="B11173"/>
      <c r="C11173"/>
      <c r="D11173"/>
      <c r="E11173" s="29"/>
      <c r="F11173" s="29"/>
    </row>
    <row r="11174" spans="2:6">
      <c r="B11174"/>
      <c r="C11174"/>
      <c r="D11174"/>
      <c r="E11174" s="29"/>
      <c r="F11174" s="29"/>
    </row>
    <row r="11175" spans="2:6">
      <c r="B11175"/>
      <c r="C11175"/>
      <c r="D11175"/>
      <c r="E11175" s="29"/>
      <c r="F11175" s="29"/>
    </row>
    <row r="11176" spans="2:6">
      <c r="B11176"/>
      <c r="C11176"/>
      <c r="D11176"/>
      <c r="E11176" s="29"/>
      <c r="F11176" s="29"/>
    </row>
    <row r="11177" spans="2:6">
      <c r="B11177"/>
      <c r="C11177"/>
      <c r="D11177"/>
      <c r="E11177" s="29"/>
      <c r="F11177" s="29"/>
    </row>
    <row r="11178" spans="2:6">
      <c r="B11178"/>
      <c r="C11178"/>
      <c r="D11178"/>
      <c r="E11178" s="29"/>
      <c r="F11178" s="29"/>
    </row>
    <row r="11179" spans="2:6">
      <c r="B11179"/>
      <c r="C11179"/>
      <c r="D11179"/>
      <c r="E11179" s="29"/>
      <c r="F11179" s="29"/>
    </row>
    <row r="11180" spans="2:6">
      <c r="B11180"/>
      <c r="C11180"/>
      <c r="D11180"/>
      <c r="E11180" s="29"/>
      <c r="F11180" s="29"/>
    </row>
    <row r="11181" spans="2:6">
      <c r="B11181"/>
      <c r="C11181"/>
      <c r="D11181"/>
      <c r="E11181" s="29"/>
      <c r="F11181" s="29"/>
    </row>
    <row r="11182" spans="2:6">
      <c r="B11182"/>
      <c r="C11182"/>
      <c r="D11182"/>
      <c r="E11182" s="29"/>
      <c r="F11182" s="29"/>
    </row>
    <row r="11183" spans="2:6">
      <c r="B11183"/>
      <c r="C11183"/>
      <c r="D11183"/>
      <c r="E11183" s="29"/>
      <c r="F11183" s="29"/>
    </row>
    <row r="11184" spans="2:6">
      <c r="B11184"/>
      <c r="C11184"/>
      <c r="D11184"/>
      <c r="E11184" s="29"/>
      <c r="F11184" s="29"/>
    </row>
    <row r="11185" spans="2:6">
      <c r="B11185"/>
      <c r="C11185"/>
      <c r="D11185"/>
      <c r="E11185" s="29"/>
      <c r="F11185" s="29"/>
    </row>
    <row r="11186" spans="2:6">
      <c r="B11186"/>
      <c r="C11186"/>
      <c r="D11186"/>
      <c r="E11186" s="29"/>
      <c r="F11186" s="29"/>
    </row>
    <row r="11187" spans="2:6">
      <c r="B11187"/>
      <c r="C11187"/>
      <c r="D11187"/>
      <c r="E11187" s="29"/>
      <c r="F11187" s="29"/>
    </row>
    <row r="11188" spans="2:6">
      <c r="B11188"/>
      <c r="C11188"/>
      <c r="D11188"/>
      <c r="E11188" s="29"/>
      <c r="F11188" s="29"/>
    </row>
    <row r="11189" spans="2:6">
      <c r="B11189"/>
      <c r="C11189"/>
      <c r="D11189"/>
      <c r="E11189" s="29"/>
      <c r="F11189" s="29"/>
    </row>
    <row r="11190" spans="2:6">
      <c r="B11190"/>
      <c r="C11190"/>
      <c r="D11190"/>
      <c r="E11190" s="29"/>
      <c r="F11190" s="29"/>
    </row>
    <row r="11191" spans="2:6">
      <c r="B11191"/>
      <c r="C11191"/>
      <c r="D11191"/>
      <c r="E11191" s="29"/>
      <c r="F11191" s="29"/>
    </row>
    <row r="11192" spans="2:6">
      <c r="B11192"/>
      <c r="C11192"/>
      <c r="D11192"/>
      <c r="E11192" s="29"/>
      <c r="F11192" s="29"/>
    </row>
    <row r="11193" spans="2:6">
      <c r="B11193"/>
      <c r="C11193"/>
      <c r="D11193"/>
      <c r="E11193" s="29"/>
      <c r="F11193" s="29"/>
    </row>
    <row r="11194" spans="2:6">
      <c r="B11194"/>
      <c r="C11194"/>
      <c r="D11194"/>
      <c r="E11194" s="29"/>
      <c r="F11194" s="29"/>
    </row>
    <row r="11195" spans="2:6">
      <c r="B11195"/>
      <c r="C11195"/>
      <c r="D11195"/>
      <c r="E11195" s="29"/>
      <c r="F11195" s="29"/>
    </row>
    <row r="11196" spans="2:6">
      <c r="B11196"/>
      <c r="C11196"/>
      <c r="D11196"/>
      <c r="E11196" s="29"/>
      <c r="F11196" s="29"/>
    </row>
    <row r="11197" spans="2:6">
      <c r="B11197"/>
      <c r="C11197"/>
      <c r="D11197"/>
      <c r="E11197" s="29"/>
      <c r="F11197" s="29"/>
    </row>
    <row r="11198" spans="2:6">
      <c r="B11198"/>
      <c r="C11198"/>
      <c r="D11198"/>
      <c r="E11198" s="29"/>
      <c r="F11198" s="29"/>
    </row>
    <row r="11199" spans="2:6">
      <c r="B11199"/>
      <c r="C11199"/>
      <c r="D11199"/>
      <c r="E11199" s="29"/>
      <c r="F11199" s="29"/>
    </row>
    <row r="11200" spans="2:6">
      <c r="B11200"/>
      <c r="C11200"/>
      <c r="D11200"/>
      <c r="E11200" s="29"/>
      <c r="F11200" s="29"/>
    </row>
    <row r="11201" spans="2:6">
      <c r="B11201"/>
      <c r="C11201"/>
      <c r="D11201"/>
      <c r="E11201" s="29"/>
      <c r="F11201" s="29"/>
    </row>
    <row r="11202" spans="2:6">
      <c r="B11202"/>
      <c r="C11202"/>
      <c r="D11202"/>
      <c r="E11202" s="29"/>
      <c r="F11202" s="29"/>
    </row>
    <row r="11203" spans="2:6">
      <c r="B11203"/>
      <c r="C11203"/>
      <c r="D11203"/>
      <c r="E11203" s="29"/>
      <c r="F11203" s="29"/>
    </row>
    <row r="11204" spans="2:6">
      <c r="B11204"/>
      <c r="C11204"/>
      <c r="D11204"/>
      <c r="E11204" s="29"/>
      <c r="F11204" s="29"/>
    </row>
    <row r="11205" spans="2:6">
      <c r="B11205"/>
      <c r="C11205"/>
      <c r="D11205"/>
      <c r="E11205" s="29"/>
      <c r="F11205" s="29"/>
    </row>
    <row r="11206" spans="2:6">
      <c r="B11206"/>
      <c r="C11206"/>
      <c r="D11206"/>
      <c r="E11206" s="29"/>
      <c r="F11206" s="29"/>
    </row>
    <row r="11207" spans="2:6">
      <c r="B11207"/>
      <c r="C11207"/>
      <c r="D11207"/>
      <c r="E11207" s="29"/>
      <c r="F11207" s="29"/>
    </row>
    <row r="11208" spans="2:6">
      <c r="B11208"/>
      <c r="C11208"/>
      <c r="D11208"/>
      <c r="E11208" s="29"/>
      <c r="F11208" s="29"/>
    </row>
    <row r="11209" spans="2:6">
      <c r="B11209"/>
      <c r="C11209"/>
      <c r="D11209"/>
      <c r="E11209" s="29"/>
      <c r="F11209" s="29"/>
    </row>
    <row r="11210" spans="2:6">
      <c r="B11210"/>
      <c r="C11210"/>
      <c r="D11210"/>
      <c r="E11210" s="29"/>
      <c r="F11210" s="29"/>
    </row>
    <row r="11211" spans="2:6">
      <c r="B11211"/>
      <c r="C11211"/>
      <c r="D11211"/>
      <c r="E11211" s="29"/>
      <c r="F11211" s="29"/>
    </row>
    <row r="11212" spans="2:6">
      <c r="B11212"/>
      <c r="C11212"/>
      <c r="D11212"/>
      <c r="E11212" s="29"/>
      <c r="F11212" s="29"/>
    </row>
    <row r="11213" spans="2:6">
      <c r="B11213"/>
      <c r="C11213"/>
      <c r="D11213"/>
      <c r="E11213" s="29"/>
      <c r="F11213" s="29"/>
    </row>
    <row r="11214" spans="2:6">
      <c r="B11214"/>
      <c r="C11214"/>
      <c r="D11214"/>
      <c r="E11214" s="29"/>
      <c r="F11214" s="29"/>
    </row>
    <row r="11215" spans="2:6">
      <c r="B11215"/>
      <c r="C11215"/>
      <c r="D11215"/>
      <c r="E11215" s="29"/>
      <c r="F11215" s="29"/>
    </row>
    <row r="11216" spans="2:6">
      <c r="B11216"/>
      <c r="C11216"/>
      <c r="D11216"/>
      <c r="E11216" s="29"/>
      <c r="F11216" s="29"/>
    </row>
    <row r="11217" spans="2:6">
      <c r="B11217"/>
      <c r="C11217"/>
      <c r="D11217"/>
      <c r="E11217" s="29"/>
      <c r="F11217" s="29"/>
    </row>
    <row r="11218" spans="2:6">
      <c r="B11218"/>
      <c r="C11218"/>
      <c r="D11218"/>
      <c r="E11218" s="29"/>
      <c r="F11218" s="29"/>
    </row>
    <row r="11219" spans="2:6">
      <c r="B11219"/>
      <c r="C11219"/>
      <c r="D11219"/>
      <c r="E11219" s="29"/>
      <c r="F11219" s="29"/>
    </row>
    <row r="11220" spans="2:6">
      <c r="B11220"/>
      <c r="C11220"/>
      <c r="D11220"/>
      <c r="E11220" s="29"/>
      <c r="F11220" s="29"/>
    </row>
    <row r="11221" spans="2:6">
      <c r="B11221"/>
      <c r="C11221"/>
      <c r="D11221"/>
      <c r="E11221" s="29"/>
      <c r="F11221" s="29"/>
    </row>
    <row r="11222" spans="2:6">
      <c r="B11222"/>
      <c r="C11222"/>
      <c r="D11222"/>
      <c r="E11222" s="29"/>
      <c r="F11222" s="29"/>
    </row>
    <row r="11223" spans="2:6">
      <c r="B11223"/>
      <c r="C11223"/>
      <c r="D11223"/>
      <c r="E11223" s="29"/>
      <c r="F11223" s="29"/>
    </row>
    <row r="11224" spans="2:6">
      <c r="B11224"/>
      <c r="C11224"/>
      <c r="D11224"/>
      <c r="E11224" s="29"/>
      <c r="F11224" s="29"/>
    </row>
    <row r="11225" spans="2:6">
      <c r="B11225"/>
      <c r="C11225"/>
      <c r="D11225"/>
      <c r="E11225" s="29"/>
      <c r="F11225" s="29"/>
    </row>
    <row r="11226" spans="2:6">
      <c r="B11226"/>
      <c r="C11226"/>
      <c r="D11226"/>
      <c r="E11226" s="29"/>
      <c r="F11226" s="29"/>
    </row>
    <row r="11227" spans="2:6">
      <c r="B11227"/>
      <c r="C11227"/>
      <c r="D11227"/>
      <c r="E11227" s="29"/>
      <c r="F11227" s="29"/>
    </row>
    <row r="11228" spans="2:6">
      <c r="B11228"/>
      <c r="C11228"/>
      <c r="D11228"/>
      <c r="E11228" s="29"/>
      <c r="F11228" s="29"/>
    </row>
    <row r="11229" spans="2:6">
      <c r="B11229"/>
      <c r="C11229"/>
      <c r="D11229"/>
      <c r="E11229" s="29"/>
      <c r="F11229" s="29"/>
    </row>
    <row r="11230" spans="2:6">
      <c r="B11230"/>
      <c r="C11230"/>
      <c r="D11230"/>
      <c r="E11230" s="29"/>
      <c r="F11230" s="29"/>
    </row>
    <row r="11231" spans="2:6">
      <c r="B11231"/>
      <c r="C11231"/>
      <c r="D11231"/>
      <c r="E11231" s="29"/>
      <c r="F11231" s="29"/>
    </row>
    <row r="11232" spans="2:6">
      <c r="B11232"/>
      <c r="C11232"/>
      <c r="D11232"/>
      <c r="E11232" s="29"/>
      <c r="F11232" s="29"/>
    </row>
    <row r="11233" spans="2:6">
      <c r="B11233"/>
      <c r="C11233"/>
      <c r="D11233"/>
      <c r="E11233" s="29"/>
      <c r="F11233" s="29"/>
    </row>
    <row r="11234" spans="2:6">
      <c r="B11234"/>
      <c r="C11234"/>
      <c r="D11234"/>
      <c r="E11234" s="29"/>
      <c r="F11234" s="29"/>
    </row>
    <row r="11235" spans="2:6">
      <c r="B11235"/>
      <c r="C11235"/>
      <c r="D11235"/>
      <c r="E11235" s="29"/>
      <c r="F11235" s="29"/>
    </row>
    <row r="11236" spans="2:6">
      <c r="B11236"/>
      <c r="C11236"/>
      <c r="D11236"/>
      <c r="E11236" s="29"/>
      <c r="F11236" s="29"/>
    </row>
    <row r="11237" spans="2:6">
      <c r="B11237"/>
      <c r="C11237"/>
      <c r="D11237"/>
      <c r="E11237" s="29"/>
      <c r="F11237" s="29"/>
    </row>
    <row r="11238" spans="2:6">
      <c r="B11238"/>
      <c r="C11238"/>
      <c r="D11238"/>
      <c r="E11238" s="29"/>
      <c r="F11238" s="29"/>
    </row>
    <row r="11239" spans="2:6">
      <c r="B11239"/>
      <c r="C11239"/>
      <c r="D11239"/>
      <c r="E11239" s="29"/>
      <c r="F11239" s="29"/>
    </row>
    <row r="11240" spans="2:6">
      <c r="B11240"/>
      <c r="C11240"/>
      <c r="D11240"/>
      <c r="E11240" s="29"/>
      <c r="F11240" s="29"/>
    </row>
    <row r="11241" spans="2:6">
      <c r="B11241"/>
      <c r="C11241"/>
      <c r="D11241"/>
      <c r="E11241" s="29"/>
      <c r="F11241" s="29"/>
    </row>
    <row r="11242" spans="2:6">
      <c r="B11242"/>
      <c r="C11242"/>
      <c r="D11242"/>
      <c r="E11242" s="29"/>
      <c r="F11242" s="29"/>
    </row>
    <row r="11243" spans="2:6">
      <c r="B11243"/>
      <c r="C11243"/>
      <c r="D11243"/>
      <c r="E11243" s="29"/>
      <c r="F11243" s="29"/>
    </row>
    <row r="11244" spans="2:6">
      <c r="B11244"/>
      <c r="C11244"/>
      <c r="D11244"/>
      <c r="E11244" s="29"/>
      <c r="F11244" s="29"/>
    </row>
    <row r="11245" spans="2:6">
      <c r="B11245"/>
      <c r="C11245"/>
      <c r="D11245"/>
      <c r="E11245" s="29"/>
      <c r="F11245" s="29"/>
    </row>
    <row r="11246" spans="2:6">
      <c r="B11246"/>
      <c r="C11246"/>
      <c r="D11246"/>
      <c r="E11246" s="29"/>
      <c r="F11246" s="29"/>
    </row>
    <row r="11247" spans="2:6">
      <c r="B11247"/>
      <c r="C11247"/>
      <c r="D11247"/>
      <c r="E11247" s="29"/>
      <c r="F11247" s="29"/>
    </row>
    <row r="11248" spans="2:6">
      <c r="B11248"/>
      <c r="C11248"/>
      <c r="D11248"/>
      <c r="E11248" s="29"/>
      <c r="F11248" s="29"/>
    </row>
    <row r="11249" spans="2:6">
      <c r="B11249"/>
      <c r="C11249"/>
      <c r="D11249"/>
      <c r="E11249" s="29"/>
      <c r="F11249" s="29"/>
    </row>
    <row r="11250" spans="2:6">
      <c r="B11250"/>
      <c r="C11250"/>
      <c r="D11250"/>
      <c r="E11250" s="29"/>
      <c r="F11250" s="29"/>
    </row>
    <row r="11251" spans="2:6">
      <c r="B11251"/>
      <c r="C11251"/>
      <c r="D11251"/>
      <c r="E11251" s="29"/>
      <c r="F11251" s="29"/>
    </row>
    <row r="11252" spans="2:6">
      <c r="B11252"/>
      <c r="C11252"/>
      <c r="D11252"/>
      <c r="E11252" s="29"/>
      <c r="F11252" s="29"/>
    </row>
    <row r="11253" spans="2:6">
      <c r="B11253"/>
      <c r="C11253"/>
      <c r="D11253"/>
      <c r="E11253" s="29"/>
      <c r="F11253" s="29"/>
    </row>
    <row r="11254" spans="2:6">
      <c r="B11254"/>
      <c r="C11254"/>
      <c r="D11254"/>
      <c r="E11254" s="29"/>
      <c r="F11254" s="29"/>
    </row>
    <row r="11255" spans="2:6">
      <c r="B11255"/>
      <c r="C11255"/>
      <c r="D11255"/>
      <c r="E11255" s="29"/>
      <c r="F11255" s="29"/>
    </row>
    <row r="11256" spans="2:6">
      <c r="B11256"/>
      <c r="C11256"/>
      <c r="D11256"/>
      <c r="E11256" s="29"/>
      <c r="F11256" s="29"/>
    </row>
    <row r="11257" spans="2:6">
      <c r="B11257"/>
      <c r="C11257"/>
      <c r="D11257"/>
      <c r="E11257" s="29"/>
      <c r="F11257" s="29"/>
    </row>
    <row r="11258" spans="2:6">
      <c r="B11258"/>
      <c r="C11258"/>
      <c r="D11258"/>
      <c r="E11258" s="29"/>
      <c r="F11258" s="29"/>
    </row>
    <row r="11259" spans="2:6">
      <c r="B11259"/>
      <c r="C11259"/>
      <c r="D11259"/>
      <c r="E11259" s="29"/>
      <c r="F11259" s="29"/>
    </row>
    <row r="11260" spans="2:6">
      <c r="B11260"/>
      <c r="C11260"/>
      <c r="D11260"/>
      <c r="E11260" s="29"/>
      <c r="F11260" s="29"/>
    </row>
    <row r="11261" spans="2:6">
      <c r="B11261"/>
      <c r="C11261"/>
      <c r="D11261"/>
      <c r="E11261" s="29"/>
      <c r="F11261" s="29"/>
    </row>
    <row r="11262" spans="2:6">
      <c r="B11262"/>
      <c r="C11262"/>
      <c r="D11262"/>
      <c r="E11262" s="29"/>
      <c r="F11262" s="29"/>
    </row>
    <row r="11263" spans="2:6">
      <c r="B11263"/>
      <c r="C11263"/>
      <c r="D11263"/>
      <c r="E11263" s="29"/>
      <c r="F11263" s="29"/>
    </row>
    <row r="11264" spans="2:6">
      <c r="B11264"/>
      <c r="C11264"/>
      <c r="D11264"/>
      <c r="E11264" s="29"/>
      <c r="F11264" s="29"/>
    </row>
    <row r="11265" spans="2:6">
      <c r="B11265"/>
      <c r="C11265"/>
      <c r="D11265"/>
      <c r="E11265" s="29"/>
      <c r="F11265" s="29"/>
    </row>
    <row r="11266" spans="2:6">
      <c r="B11266"/>
      <c r="C11266"/>
      <c r="D11266"/>
      <c r="E11266" s="29"/>
      <c r="F11266" s="29"/>
    </row>
    <row r="11267" spans="2:6">
      <c r="B11267"/>
      <c r="C11267"/>
      <c r="D11267"/>
      <c r="E11267" s="29"/>
      <c r="F11267" s="29"/>
    </row>
    <row r="11268" spans="2:6">
      <c r="B11268"/>
      <c r="C11268"/>
      <c r="D11268"/>
      <c r="E11268" s="29"/>
      <c r="F11268" s="29"/>
    </row>
    <row r="11269" spans="2:6">
      <c r="B11269"/>
      <c r="C11269"/>
      <c r="D11269"/>
      <c r="E11269" s="29"/>
      <c r="F11269" s="29"/>
    </row>
    <row r="11270" spans="2:6">
      <c r="B11270"/>
      <c r="C11270"/>
      <c r="D11270"/>
      <c r="E11270" s="29"/>
      <c r="F11270" s="29"/>
    </row>
    <row r="11271" spans="2:6">
      <c r="B11271"/>
      <c r="C11271"/>
      <c r="D11271"/>
      <c r="E11271" s="29"/>
      <c r="F11271" s="29"/>
    </row>
    <row r="11272" spans="2:6">
      <c r="B11272"/>
      <c r="C11272"/>
      <c r="D11272"/>
      <c r="E11272" s="29"/>
      <c r="F11272" s="29"/>
    </row>
    <row r="11273" spans="2:6">
      <c r="B11273"/>
      <c r="C11273"/>
      <c r="D11273"/>
      <c r="E11273" s="29"/>
      <c r="F11273" s="29"/>
    </row>
    <row r="11274" spans="2:6">
      <c r="B11274"/>
      <c r="C11274"/>
      <c r="D11274"/>
      <c r="E11274" s="29"/>
      <c r="F11274" s="29"/>
    </row>
    <row r="11275" spans="2:6">
      <c r="B11275"/>
      <c r="C11275"/>
      <c r="D11275"/>
      <c r="E11275" s="29"/>
      <c r="F11275" s="29"/>
    </row>
    <row r="11276" spans="2:6">
      <c r="B11276"/>
      <c r="C11276"/>
      <c r="D11276"/>
      <c r="E11276" s="29"/>
      <c r="F11276" s="29"/>
    </row>
    <row r="11277" spans="2:6">
      <c r="B11277"/>
      <c r="C11277"/>
      <c r="D11277"/>
      <c r="E11277" s="29"/>
      <c r="F11277" s="29"/>
    </row>
    <row r="11278" spans="2:6">
      <c r="B11278"/>
      <c r="C11278"/>
      <c r="D11278"/>
      <c r="E11278" s="29"/>
      <c r="F11278" s="29"/>
    </row>
    <row r="11279" spans="2:6">
      <c r="B11279"/>
      <c r="C11279"/>
      <c r="D11279"/>
      <c r="E11279" s="29"/>
      <c r="F11279" s="29"/>
    </row>
    <row r="11280" spans="2:6">
      <c r="B11280"/>
      <c r="C11280"/>
      <c r="D11280"/>
      <c r="E11280" s="29"/>
      <c r="F11280" s="29"/>
    </row>
    <row r="11281" spans="2:6">
      <c r="B11281"/>
      <c r="C11281"/>
      <c r="D11281"/>
      <c r="E11281" s="29"/>
      <c r="F11281" s="29"/>
    </row>
    <row r="11282" spans="2:6">
      <c r="B11282"/>
      <c r="C11282"/>
      <c r="D11282"/>
      <c r="E11282" s="29"/>
      <c r="F11282" s="29"/>
    </row>
    <row r="11283" spans="2:6">
      <c r="B11283"/>
      <c r="C11283"/>
      <c r="D11283"/>
      <c r="E11283" s="29"/>
      <c r="F11283" s="29"/>
    </row>
    <row r="11284" spans="2:6">
      <c r="B11284"/>
      <c r="C11284"/>
      <c r="D11284"/>
      <c r="E11284" s="29"/>
      <c r="F11284" s="29"/>
    </row>
    <row r="11285" spans="2:6">
      <c r="B11285"/>
      <c r="C11285"/>
      <c r="D11285"/>
      <c r="E11285" s="29"/>
      <c r="F11285" s="29"/>
    </row>
    <row r="11286" spans="2:6">
      <c r="B11286"/>
      <c r="C11286"/>
      <c r="D11286"/>
      <c r="E11286" s="29"/>
      <c r="F11286" s="29"/>
    </row>
    <row r="11287" spans="2:6">
      <c r="B11287"/>
      <c r="C11287"/>
      <c r="D11287"/>
      <c r="E11287" s="29"/>
      <c r="F11287" s="29"/>
    </row>
    <row r="11288" spans="2:6">
      <c r="B11288"/>
      <c r="C11288"/>
      <c r="D11288"/>
      <c r="E11288" s="29"/>
      <c r="F11288" s="29"/>
    </row>
    <row r="11289" spans="2:6">
      <c r="B11289"/>
      <c r="C11289"/>
      <c r="D11289"/>
      <c r="E11289" s="29"/>
      <c r="F11289" s="29"/>
    </row>
    <row r="11290" spans="2:6">
      <c r="B11290"/>
      <c r="C11290"/>
      <c r="D11290"/>
      <c r="E11290" s="29"/>
      <c r="F11290" s="29"/>
    </row>
    <row r="11291" spans="2:6">
      <c r="B11291"/>
      <c r="C11291"/>
      <c r="D11291"/>
      <c r="E11291" s="29"/>
      <c r="F11291" s="29"/>
    </row>
    <row r="11292" spans="2:6">
      <c r="B11292"/>
      <c r="C11292"/>
      <c r="D11292"/>
      <c r="E11292" s="29"/>
      <c r="F11292" s="29"/>
    </row>
    <row r="11293" spans="2:6">
      <c r="B11293"/>
      <c r="C11293"/>
      <c r="D11293"/>
      <c r="E11293" s="29"/>
      <c r="F11293" s="29"/>
    </row>
    <row r="11294" spans="2:6">
      <c r="B11294"/>
      <c r="C11294"/>
      <c r="D11294"/>
      <c r="E11294" s="29"/>
      <c r="F11294" s="29"/>
    </row>
    <row r="11295" spans="2:6">
      <c r="B11295"/>
      <c r="C11295"/>
      <c r="D11295"/>
      <c r="E11295" s="29"/>
      <c r="F11295" s="29"/>
    </row>
    <row r="11296" spans="2:6">
      <c r="B11296"/>
      <c r="C11296"/>
      <c r="D11296"/>
      <c r="E11296" s="29"/>
      <c r="F11296" s="29"/>
    </row>
    <row r="11297" spans="2:6">
      <c r="B11297"/>
      <c r="C11297"/>
      <c r="D11297"/>
      <c r="E11297" s="29"/>
      <c r="F11297" s="29"/>
    </row>
    <row r="11298" spans="2:6">
      <c r="B11298"/>
      <c r="C11298"/>
      <c r="D11298"/>
      <c r="E11298" s="29"/>
      <c r="F11298" s="29"/>
    </row>
    <row r="11299" spans="2:6">
      <c r="B11299"/>
      <c r="C11299"/>
      <c r="D11299"/>
      <c r="E11299" s="29"/>
      <c r="F11299" s="29"/>
    </row>
    <row r="11300" spans="2:6">
      <c r="B11300"/>
      <c r="C11300"/>
      <c r="D11300"/>
      <c r="E11300" s="29"/>
      <c r="F11300" s="29"/>
    </row>
    <row r="11301" spans="2:6">
      <c r="B11301"/>
      <c r="C11301"/>
      <c r="D11301"/>
      <c r="E11301" s="29"/>
      <c r="F11301" s="29"/>
    </row>
    <row r="11302" spans="2:6">
      <c r="B11302"/>
      <c r="C11302"/>
      <c r="D11302"/>
      <c r="E11302" s="29"/>
      <c r="F11302" s="29"/>
    </row>
    <row r="11303" spans="2:6">
      <c r="B11303"/>
      <c r="C11303"/>
      <c r="D11303"/>
      <c r="E11303" s="29"/>
      <c r="F11303" s="29"/>
    </row>
    <row r="11304" spans="2:6">
      <c r="B11304"/>
      <c r="C11304"/>
      <c r="D11304"/>
      <c r="E11304" s="29"/>
      <c r="F11304" s="29"/>
    </row>
    <row r="11305" spans="2:6">
      <c r="B11305"/>
      <c r="C11305"/>
      <c r="D11305"/>
      <c r="E11305" s="29"/>
      <c r="F11305" s="29"/>
    </row>
    <row r="11306" spans="2:6">
      <c r="B11306"/>
      <c r="C11306"/>
      <c r="D11306"/>
      <c r="E11306" s="29"/>
      <c r="F11306" s="29"/>
    </row>
    <row r="11307" spans="2:6">
      <c r="B11307"/>
      <c r="C11307"/>
      <c r="D11307"/>
      <c r="E11307" s="29"/>
      <c r="F11307" s="29"/>
    </row>
    <row r="11308" spans="2:6">
      <c r="B11308"/>
      <c r="C11308"/>
      <c r="D11308"/>
      <c r="E11308" s="29"/>
      <c r="F11308" s="29"/>
    </row>
    <row r="11309" spans="2:6">
      <c r="B11309"/>
      <c r="C11309"/>
      <c r="D11309"/>
      <c r="E11309" s="29"/>
      <c r="F11309" s="29"/>
    </row>
    <row r="11310" spans="2:6">
      <c r="B11310"/>
      <c r="C11310"/>
      <c r="D11310"/>
      <c r="E11310" s="29"/>
      <c r="F11310" s="29"/>
    </row>
    <row r="11311" spans="2:6">
      <c r="B11311"/>
      <c r="C11311"/>
      <c r="D11311"/>
      <c r="E11311" s="29"/>
      <c r="F11311" s="29"/>
    </row>
    <row r="11312" spans="2:6">
      <c r="B11312"/>
      <c r="C11312"/>
      <c r="D11312"/>
      <c r="E11312" s="29"/>
      <c r="F11312" s="29"/>
    </row>
    <row r="11313" spans="2:6">
      <c r="B11313"/>
      <c r="C11313"/>
      <c r="D11313"/>
      <c r="E11313" s="29"/>
      <c r="F11313" s="29"/>
    </row>
    <row r="11314" spans="2:6">
      <c r="B11314"/>
      <c r="C11314"/>
      <c r="D11314"/>
      <c r="E11314" s="29"/>
      <c r="F11314" s="29"/>
    </row>
    <row r="11315" spans="2:6">
      <c r="B11315"/>
      <c r="C11315"/>
      <c r="D11315"/>
      <c r="E11315" s="29"/>
      <c r="F11315" s="29"/>
    </row>
    <row r="11316" spans="2:6">
      <c r="B11316"/>
      <c r="C11316"/>
      <c r="D11316"/>
      <c r="E11316" s="29"/>
      <c r="F11316" s="29"/>
    </row>
    <row r="11317" spans="2:6">
      <c r="B11317"/>
      <c r="C11317"/>
      <c r="D11317"/>
      <c r="E11317" s="29"/>
      <c r="F11317" s="29"/>
    </row>
    <row r="11318" spans="2:6">
      <c r="B11318"/>
      <c r="C11318"/>
      <c r="D11318"/>
      <c r="E11318" s="29"/>
      <c r="F11318" s="29"/>
    </row>
    <row r="11319" spans="2:6">
      <c r="B11319"/>
      <c r="C11319"/>
      <c r="D11319"/>
      <c r="E11319" s="29"/>
      <c r="F11319" s="29"/>
    </row>
    <row r="11320" spans="2:6">
      <c r="B11320"/>
      <c r="C11320"/>
      <c r="D11320"/>
      <c r="E11320" s="29"/>
      <c r="F11320" s="29"/>
    </row>
    <row r="11321" spans="2:6">
      <c r="B11321"/>
      <c r="C11321"/>
      <c r="D11321"/>
      <c r="E11321" s="29"/>
      <c r="F11321" s="29"/>
    </row>
    <row r="11322" spans="2:6">
      <c r="B11322"/>
      <c r="C11322"/>
      <c r="D11322"/>
      <c r="E11322" s="29"/>
      <c r="F11322" s="29"/>
    </row>
    <row r="11323" spans="2:6">
      <c r="B11323"/>
      <c r="C11323"/>
      <c r="D11323"/>
      <c r="E11323" s="29"/>
      <c r="F11323" s="29"/>
    </row>
    <row r="11324" spans="2:6">
      <c r="B11324"/>
      <c r="C11324"/>
      <c r="D11324"/>
      <c r="E11324" s="29"/>
      <c r="F11324" s="29"/>
    </row>
    <row r="11325" spans="2:6">
      <c r="B11325"/>
      <c r="C11325"/>
      <c r="D11325"/>
      <c r="E11325" s="29"/>
      <c r="F11325" s="29"/>
    </row>
    <row r="11326" spans="2:6">
      <c r="B11326"/>
      <c r="C11326"/>
      <c r="D11326"/>
      <c r="E11326" s="29"/>
      <c r="F11326" s="29"/>
    </row>
    <row r="11327" spans="2:6">
      <c r="B11327"/>
      <c r="C11327"/>
      <c r="D11327"/>
      <c r="E11327" s="29"/>
      <c r="F11327" s="29"/>
    </row>
    <row r="11328" spans="2:6">
      <c r="B11328"/>
      <c r="C11328"/>
      <c r="D11328"/>
      <c r="E11328" s="29"/>
      <c r="F11328" s="29"/>
    </row>
    <row r="11329" spans="2:6">
      <c r="B11329"/>
      <c r="C11329"/>
      <c r="D11329"/>
      <c r="E11329" s="29"/>
      <c r="F11329" s="29"/>
    </row>
    <row r="11330" spans="2:6">
      <c r="B11330"/>
      <c r="C11330"/>
      <c r="D11330"/>
      <c r="E11330" s="29"/>
      <c r="F11330" s="29"/>
    </row>
    <row r="11331" spans="2:6">
      <c r="B11331"/>
      <c r="C11331"/>
      <c r="D11331"/>
      <c r="E11331" s="29"/>
      <c r="F11331" s="29"/>
    </row>
    <row r="11332" spans="2:6">
      <c r="B11332"/>
      <c r="C11332"/>
      <c r="D11332"/>
      <c r="E11332" s="29"/>
      <c r="F11332" s="29"/>
    </row>
    <row r="11333" spans="2:6">
      <c r="B11333"/>
      <c r="C11333"/>
      <c r="D11333"/>
      <c r="E11333" s="29"/>
      <c r="F11333" s="29"/>
    </row>
    <row r="11334" spans="2:6">
      <c r="B11334"/>
      <c r="C11334"/>
      <c r="D11334"/>
      <c r="E11334" s="29"/>
      <c r="F11334" s="29"/>
    </row>
    <row r="11335" spans="2:6">
      <c r="B11335"/>
      <c r="C11335"/>
      <c r="D11335"/>
      <c r="E11335" s="29"/>
      <c r="F11335" s="29"/>
    </row>
    <row r="11336" spans="2:6">
      <c r="B11336"/>
      <c r="C11336"/>
      <c r="D11336"/>
      <c r="E11336" s="29"/>
      <c r="F11336" s="29"/>
    </row>
    <row r="11337" spans="2:6">
      <c r="B11337"/>
      <c r="C11337"/>
      <c r="D11337"/>
      <c r="E11337" s="29"/>
      <c r="F11337" s="29"/>
    </row>
    <row r="11338" spans="2:6">
      <c r="B11338"/>
      <c r="C11338"/>
      <c r="D11338"/>
      <c r="E11338" s="29"/>
      <c r="F11338" s="29"/>
    </row>
    <row r="11339" spans="2:6">
      <c r="B11339"/>
      <c r="C11339"/>
      <c r="D11339"/>
      <c r="E11339" s="29"/>
      <c r="F11339" s="29"/>
    </row>
    <row r="11340" spans="2:6">
      <c r="B11340"/>
      <c r="C11340"/>
      <c r="D11340"/>
      <c r="E11340" s="29"/>
      <c r="F11340" s="29"/>
    </row>
    <row r="11341" spans="2:6">
      <c r="B11341"/>
      <c r="C11341"/>
      <c r="D11341"/>
      <c r="E11341" s="29"/>
      <c r="F11341" s="29"/>
    </row>
    <row r="11342" spans="2:6">
      <c r="B11342"/>
      <c r="C11342"/>
      <c r="D11342"/>
      <c r="E11342" s="29"/>
      <c r="F11342" s="29"/>
    </row>
    <row r="11343" spans="2:6">
      <c r="B11343"/>
      <c r="C11343"/>
      <c r="D11343"/>
      <c r="E11343" s="29"/>
      <c r="F11343" s="29"/>
    </row>
    <row r="11344" spans="2:6">
      <c r="B11344"/>
      <c r="C11344"/>
      <c r="D11344"/>
      <c r="E11344" s="29"/>
      <c r="F11344" s="29"/>
    </row>
    <row r="11345" spans="2:6">
      <c r="B11345"/>
      <c r="C11345"/>
      <c r="D11345"/>
      <c r="E11345" s="29"/>
      <c r="F11345" s="29"/>
    </row>
    <row r="11346" spans="2:6">
      <c r="B11346"/>
      <c r="C11346"/>
      <c r="D11346"/>
      <c r="E11346" s="29"/>
      <c r="F11346" s="29"/>
    </row>
    <row r="11347" spans="2:6">
      <c r="B11347"/>
      <c r="C11347"/>
      <c r="D11347"/>
      <c r="E11347" s="29"/>
      <c r="F11347" s="29"/>
    </row>
    <row r="11348" spans="2:6">
      <c r="B11348"/>
      <c r="C11348"/>
      <c r="D11348"/>
      <c r="E11348" s="29"/>
      <c r="F11348" s="29"/>
    </row>
    <row r="11349" spans="2:6">
      <c r="B11349"/>
      <c r="C11349"/>
      <c r="D11349"/>
      <c r="E11349" s="29"/>
      <c r="F11349" s="29"/>
    </row>
    <row r="11350" spans="2:6">
      <c r="B11350"/>
      <c r="C11350"/>
      <c r="D11350"/>
      <c r="E11350" s="29"/>
      <c r="F11350" s="29"/>
    </row>
    <row r="11351" spans="2:6">
      <c r="B11351"/>
      <c r="C11351"/>
      <c r="D11351"/>
      <c r="E11351" s="29"/>
      <c r="F11351" s="29"/>
    </row>
    <row r="11352" spans="2:6">
      <c r="B11352"/>
      <c r="C11352"/>
      <c r="D11352"/>
      <c r="E11352" s="29"/>
      <c r="F11352" s="29"/>
    </row>
    <row r="11353" spans="2:6">
      <c r="B11353"/>
      <c r="C11353"/>
      <c r="D11353"/>
      <c r="E11353" s="29"/>
      <c r="F11353" s="29"/>
    </row>
    <row r="11354" spans="2:6">
      <c r="B11354"/>
      <c r="C11354"/>
      <c r="D11354"/>
      <c r="E11354" s="29"/>
      <c r="F11354" s="29"/>
    </row>
    <row r="11355" spans="2:6">
      <c r="B11355"/>
      <c r="C11355"/>
      <c r="D11355"/>
      <c r="E11355" s="29"/>
      <c r="F11355" s="29"/>
    </row>
    <row r="11356" spans="2:6">
      <c r="B11356"/>
      <c r="C11356"/>
      <c r="D11356"/>
      <c r="E11356" s="29"/>
      <c r="F11356" s="29"/>
    </row>
    <row r="11357" spans="2:6">
      <c r="B11357"/>
      <c r="C11357"/>
      <c r="D11357"/>
      <c r="E11357" s="29"/>
      <c r="F11357" s="29"/>
    </row>
    <row r="11358" spans="2:6">
      <c r="B11358"/>
      <c r="C11358"/>
      <c r="D11358"/>
      <c r="E11358" s="29"/>
      <c r="F11358" s="29"/>
    </row>
    <row r="11359" spans="2:6">
      <c r="B11359"/>
      <c r="C11359"/>
      <c r="D11359"/>
      <c r="E11359" s="29"/>
      <c r="F11359" s="29"/>
    </row>
    <row r="11360" spans="2:6">
      <c r="B11360"/>
      <c r="C11360"/>
      <c r="D11360"/>
      <c r="E11360" s="29"/>
      <c r="F11360" s="29"/>
    </row>
    <row r="11361" spans="2:6">
      <c r="B11361"/>
      <c r="C11361"/>
      <c r="D11361"/>
      <c r="E11361" s="29"/>
      <c r="F11361" s="29"/>
    </row>
    <row r="11362" spans="2:6">
      <c r="B11362"/>
      <c r="C11362"/>
      <c r="D11362"/>
      <c r="E11362" s="29"/>
      <c r="F11362" s="29"/>
    </row>
    <row r="11363" spans="2:6">
      <c r="B11363"/>
      <c r="C11363"/>
      <c r="D11363"/>
      <c r="E11363" s="29"/>
      <c r="F11363" s="29"/>
    </row>
    <row r="11364" spans="2:6">
      <c r="B11364"/>
      <c r="C11364"/>
      <c r="D11364"/>
      <c r="E11364" s="29"/>
      <c r="F11364" s="29"/>
    </row>
    <row r="11365" spans="2:6">
      <c r="B11365"/>
      <c r="C11365"/>
      <c r="D11365"/>
      <c r="E11365" s="29"/>
      <c r="F11365" s="29"/>
    </row>
    <row r="11366" spans="2:6">
      <c r="B11366"/>
      <c r="C11366"/>
      <c r="D11366"/>
      <c r="E11366" s="29"/>
      <c r="F11366" s="29"/>
    </row>
    <row r="11367" spans="2:6">
      <c r="B11367"/>
      <c r="C11367"/>
      <c r="D11367"/>
      <c r="E11367" s="29"/>
      <c r="F11367" s="29"/>
    </row>
    <row r="11368" spans="2:6">
      <c r="B11368"/>
      <c r="C11368"/>
      <c r="D11368"/>
      <c r="E11368" s="29"/>
      <c r="F11368" s="29"/>
    </row>
    <row r="11369" spans="2:6">
      <c r="B11369"/>
      <c r="C11369"/>
      <c r="D11369"/>
      <c r="E11369" s="29"/>
      <c r="F11369" s="29"/>
    </row>
    <row r="11370" spans="2:6">
      <c r="B11370"/>
      <c r="C11370"/>
      <c r="D11370"/>
      <c r="E11370" s="29"/>
      <c r="F11370" s="29"/>
    </row>
    <row r="11371" spans="2:6">
      <c r="B11371"/>
      <c r="C11371"/>
      <c r="D11371"/>
      <c r="E11371" s="29"/>
      <c r="F11371" s="29"/>
    </row>
    <row r="11372" spans="2:6">
      <c r="B11372"/>
      <c r="C11372"/>
      <c r="D11372"/>
      <c r="E11372" s="29"/>
      <c r="F11372" s="29"/>
    </row>
    <row r="11373" spans="2:6">
      <c r="B11373"/>
      <c r="C11373"/>
      <c r="D11373"/>
      <c r="E11373" s="29"/>
      <c r="F11373" s="29"/>
    </row>
    <row r="11374" spans="2:6">
      <c r="B11374"/>
      <c r="C11374"/>
      <c r="D11374"/>
      <c r="E11374" s="29"/>
      <c r="F11374" s="29"/>
    </row>
    <row r="11375" spans="2:6">
      <c r="B11375"/>
      <c r="C11375"/>
      <c r="D11375"/>
      <c r="E11375" s="29"/>
      <c r="F11375" s="29"/>
    </row>
    <row r="11376" spans="2:6">
      <c r="B11376"/>
      <c r="C11376"/>
      <c r="D11376"/>
      <c r="E11376" s="29"/>
      <c r="F11376" s="29"/>
    </row>
    <row r="11377" spans="2:6">
      <c r="B11377"/>
      <c r="C11377"/>
      <c r="D11377"/>
      <c r="E11377" s="29"/>
      <c r="F11377" s="29"/>
    </row>
    <row r="11378" spans="2:6">
      <c r="B11378"/>
      <c r="C11378"/>
      <c r="D11378"/>
      <c r="E11378" s="29"/>
      <c r="F11378" s="29"/>
    </row>
    <row r="11379" spans="2:6">
      <c r="B11379"/>
      <c r="C11379"/>
      <c r="D11379"/>
      <c r="E11379" s="29"/>
      <c r="F11379" s="29"/>
    </row>
    <row r="11380" spans="2:6">
      <c r="B11380"/>
      <c r="C11380"/>
      <c r="D11380"/>
      <c r="E11380" s="29"/>
      <c r="F11380" s="29"/>
    </row>
    <row r="11381" spans="2:6">
      <c r="B11381"/>
      <c r="C11381"/>
      <c r="D11381"/>
      <c r="E11381" s="29"/>
      <c r="F11381" s="29"/>
    </row>
    <row r="11382" spans="2:6">
      <c r="B11382"/>
      <c r="C11382"/>
      <c r="D11382"/>
      <c r="E11382" s="29"/>
      <c r="F11382" s="29"/>
    </row>
    <row r="11383" spans="2:6">
      <c r="B11383"/>
      <c r="C11383"/>
      <c r="D11383"/>
      <c r="E11383" s="29"/>
      <c r="F11383" s="29"/>
    </row>
    <row r="11384" spans="2:6">
      <c r="B11384"/>
      <c r="C11384"/>
      <c r="D11384"/>
      <c r="E11384" s="29"/>
      <c r="F11384" s="29"/>
    </row>
    <row r="11385" spans="2:6">
      <c r="B11385"/>
      <c r="C11385"/>
      <c r="D11385"/>
      <c r="E11385" s="29"/>
      <c r="F11385" s="29"/>
    </row>
    <row r="11386" spans="2:6">
      <c r="B11386"/>
      <c r="C11386"/>
      <c r="D11386"/>
      <c r="E11386" s="29"/>
      <c r="F11386" s="29"/>
    </row>
    <row r="11387" spans="2:6">
      <c r="B11387"/>
      <c r="C11387"/>
      <c r="D11387"/>
      <c r="E11387" s="29"/>
      <c r="F11387" s="29"/>
    </row>
    <row r="11388" spans="2:6">
      <c r="B11388"/>
      <c r="C11388"/>
      <c r="D11388"/>
      <c r="E11388" s="29"/>
      <c r="F11388" s="29"/>
    </row>
    <row r="11389" spans="2:6">
      <c r="B11389"/>
      <c r="C11389"/>
      <c r="D11389"/>
      <c r="E11389" s="29"/>
      <c r="F11389" s="29"/>
    </row>
    <row r="11390" spans="2:6">
      <c r="B11390"/>
      <c r="C11390"/>
      <c r="D11390"/>
      <c r="E11390" s="29"/>
      <c r="F11390" s="29"/>
    </row>
    <row r="11391" spans="2:6">
      <c r="B11391"/>
      <c r="C11391"/>
      <c r="D11391"/>
      <c r="E11391" s="29"/>
      <c r="F11391" s="29"/>
    </row>
    <row r="11392" spans="2:6">
      <c r="B11392"/>
      <c r="C11392"/>
      <c r="D11392"/>
      <c r="E11392" s="29"/>
      <c r="F11392" s="29"/>
    </row>
    <row r="11393" spans="2:6">
      <c r="B11393"/>
      <c r="C11393"/>
      <c r="D11393"/>
      <c r="E11393" s="29"/>
      <c r="F11393" s="29"/>
    </row>
    <row r="11394" spans="2:6">
      <c r="B11394"/>
      <c r="C11394"/>
      <c r="D11394"/>
      <c r="E11394" s="29"/>
      <c r="F11394" s="29"/>
    </row>
    <row r="11395" spans="2:6">
      <c r="B11395"/>
      <c r="C11395"/>
      <c r="D11395"/>
      <c r="E11395" s="29"/>
      <c r="F11395" s="29"/>
    </row>
    <row r="11396" spans="2:6">
      <c r="B11396"/>
      <c r="C11396"/>
      <c r="D11396"/>
      <c r="E11396" s="29"/>
      <c r="F11396" s="29"/>
    </row>
    <row r="11397" spans="2:6">
      <c r="B11397"/>
      <c r="C11397"/>
      <c r="D11397"/>
      <c r="E11397" s="29"/>
      <c r="F11397" s="29"/>
    </row>
    <row r="11398" spans="2:6">
      <c r="B11398"/>
      <c r="C11398"/>
      <c r="D11398"/>
      <c r="E11398" s="29"/>
      <c r="F11398" s="29"/>
    </row>
    <row r="11399" spans="2:6">
      <c r="B11399"/>
      <c r="C11399"/>
      <c r="D11399"/>
      <c r="E11399" s="29"/>
      <c r="F11399" s="29"/>
    </row>
    <row r="11400" spans="2:6">
      <c r="B11400"/>
      <c r="C11400"/>
      <c r="D11400"/>
      <c r="E11400" s="29"/>
      <c r="F11400" s="29"/>
    </row>
    <row r="11401" spans="2:6">
      <c r="B11401"/>
      <c r="C11401"/>
      <c r="D11401"/>
      <c r="E11401" s="29"/>
      <c r="F11401" s="29"/>
    </row>
    <row r="11402" spans="2:6">
      <c r="B11402"/>
      <c r="C11402"/>
      <c r="D11402"/>
      <c r="E11402" s="29"/>
      <c r="F11402" s="29"/>
    </row>
    <row r="11403" spans="2:6">
      <c r="B11403"/>
      <c r="C11403"/>
      <c r="D11403"/>
      <c r="E11403" s="29"/>
      <c r="F11403" s="29"/>
    </row>
    <row r="11404" spans="2:6">
      <c r="B11404"/>
      <c r="C11404"/>
      <c r="D11404"/>
      <c r="E11404" s="29"/>
      <c r="F11404" s="29"/>
    </row>
    <row r="11405" spans="2:6">
      <c r="B11405"/>
      <c r="C11405"/>
      <c r="D11405"/>
      <c r="E11405" s="29"/>
      <c r="F11405" s="29"/>
    </row>
    <row r="11406" spans="2:6">
      <c r="B11406"/>
      <c r="C11406"/>
      <c r="D11406"/>
      <c r="E11406" s="29"/>
      <c r="F11406" s="29"/>
    </row>
    <row r="11407" spans="2:6">
      <c r="B11407"/>
      <c r="C11407"/>
      <c r="D11407"/>
      <c r="E11407" s="29"/>
      <c r="F11407" s="29"/>
    </row>
    <row r="11408" spans="2:6">
      <c r="B11408"/>
      <c r="C11408"/>
      <c r="D11408"/>
      <c r="E11408" s="29"/>
      <c r="F11408" s="29"/>
    </row>
    <row r="11409" spans="2:6">
      <c r="B11409"/>
      <c r="C11409"/>
      <c r="D11409"/>
      <c r="E11409" s="29"/>
      <c r="F11409" s="29"/>
    </row>
    <row r="11410" spans="2:6">
      <c r="B11410"/>
      <c r="C11410"/>
      <c r="D11410"/>
      <c r="E11410" s="29"/>
      <c r="F11410" s="29"/>
    </row>
    <row r="11411" spans="2:6">
      <c r="B11411"/>
      <c r="C11411"/>
      <c r="D11411"/>
      <c r="E11411" s="29"/>
      <c r="F11411" s="29"/>
    </row>
    <row r="11412" spans="2:6">
      <c r="B11412"/>
      <c r="C11412"/>
      <c r="D11412"/>
      <c r="E11412" s="29"/>
      <c r="F11412" s="29"/>
    </row>
    <row r="11413" spans="2:6">
      <c r="B11413"/>
      <c r="C11413"/>
      <c r="D11413"/>
      <c r="E11413" s="29"/>
      <c r="F11413" s="29"/>
    </row>
    <row r="11414" spans="2:6">
      <c r="B11414"/>
      <c r="C11414"/>
      <c r="D11414"/>
      <c r="E11414" s="29"/>
      <c r="F11414" s="29"/>
    </row>
    <row r="11415" spans="2:6">
      <c r="B11415"/>
      <c r="C11415"/>
      <c r="D11415"/>
      <c r="E11415" s="29"/>
      <c r="F11415" s="29"/>
    </row>
    <row r="11416" spans="2:6">
      <c r="B11416"/>
      <c r="C11416"/>
      <c r="D11416"/>
      <c r="E11416" s="29"/>
      <c r="F11416" s="29"/>
    </row>
    <row r="11417" spans="2:6">
      <c r="B11417"/>
      <c r="C11417"/>
      <c r="D11417"/>
      <c r="E11417" s="29"/>
      <c r="F11417" s="29"/>
    </row>
    <row r="11418" spans="2:6">
      <c r="B11418"/>
      <c r="C11418"/>
      <c r="D11418"/>
      <c r="E11418" s="29"/>
      <c r="F11418" s="29"/>
    </row>
    <row r="11419" spans="2:6">
      <c r="B11419"/>
      <c r="C11419"/>
      <c r="D11419"/>
      <c r="E11419" s="29"/>
      <c r="F11419" s="29"/>
    </row>
    <row r="11420" spans="2:6">
      <c r="B11420"/>
      <c r="C11420"/>
      <c r="D11420"/>
      <c r="E11420" s="29"/>
      <c r="F11420" s="29"/>
    </row>
    <row r="11421" spans="2:6">
      <c r="B11421"/>
      <c r="C11421"/>
      <c r="D11421"/>
      <c r="E11421" s="29"/>
      <c r="F11421" s="29"/>
    </row>
    <row r="11422" spans="2:6">
      <c r="B11422"/>
      <c r="C11422"/>
      <c r="D11422"/>
      <c r="E11422" s="29"/>
      <c r="F11422" s="29"/>
    </row>
    <row r="11423" spans="2:6">
      <c r="B11423"/>
      <c r="C11423"/>
      <c r="D11423"/>
      <c r="E11423" s="29"/>
      <c r="F11423" s="29"/>
    </row>
    <row r="11424" spans="2:6">
      <c r="B11424"/>
      <c r="C11424"/>
      <c r="D11424"/>
      <c r="E11424" s="29"/>
      <c r="F11424" s="29"/>
    </row>
    <row r="11425" spans="2:6">
      <c r="B11425"/>
      <c r="C11425"/>
      <c r="D11425"/>
      <c r="E11425" s="29"/>
      <c r="F11425" s="29"/>
    </row>
    <row r="11426" spans="2:6">
      <c r="B11426"/>
      <c r="C11426"/>
      <c r="D11426"/>
      <c r="E11426" s="29"/>
      <c r="F11426" s="29"/>
    </row>
    <row r="11427" spans="2:6">
      <c r="B11427"/>
      <c r="C11427"/>
      <c r="D11427"/>
      <c r="E11427" s="29"/>
      <c r="F11427" s="29"/>
    </row>
    <row r="11428" spans="2:6">
      <c r="B11428"/>
      <c r="C11428"/>
      <c r="D11428"/>
      <c r="E11428" s="29"/>
      <c r="F11428" s="29"/>
    </row>
    <row r="11429" spans="2:6">
      <c r="B11429"/>
      <c r="C11429"/>
      <c r="D11429"/>
      <c r="E11429" s="29"/>
      <c r="F11429" s="29"/>
    </row>
    <row r="11430" spans="2:6">
      <c r="B11430"/>
      <c r="C11430"/>
      <c r="D11430"/>
      <c r="E11430" s="29"/>
      <c r="F11430" s="29"/>
    </row>
    <row r="11431" spans="2:6">
      <c r="B11431"/>
      <c r="C11431"/>
      <c r="D11431"/>
      <c r="E11431" s="29"/>
      <c r="F11431" s="29"/>
    </row>
    <row r="11432" spans="2:6">
      <c r="B11432"/>
      <c r="C11432"/>
      <c r="D11432"/>
      <c r="E11432" s="29"/>
      <c r="F11432" s="29"/>
    </row>
    <row r="11433" spans="2:6">
      <c r="B11433"/>
      <c r="C11433"/>
      <c r="D11433"/>
      <c r="E11433" s="29"/>
      <c r="F11433" s="29"/>
    </row>
    <row r="11434" spans="2:6">
      <c r="B11434"/>
      <c r="C11434"/>
      <c r="D11434"/>
      <c r="E11434" s="29"/>
      <c r="F11434" s="29"/>
    </row>
    <row r="11435" spans="2:6">
      <c r="B11435"/>
      <c r="C11435"/>
      <c r="D11435"/>
      <c r="E11435" s="29"/>
      <c r="F11435" s="29"/>
    </row>
    <row r="11436" spans="2:6">
      <c r="B11436"/>
      <c r="C11436"/>
      <c r="D11436"/>
      <c r="E11436" s="29"/>
      <c r="F11436" s="29"/>
    </row>
    <row r="11437" spans="2:6">
      <c r="B11437"/>
      <c r="C11437"/>
      <c r="D11437"/>
      <c r="E11437" s="29"/>
      <c r="F11437" s="29"/>
    </row>
    <row r="11438" spans="2:6">
      <c r="B11438"/>
      <c r="C11438"/>
      <c r="D11438"/>
      <c r="E11438" s="29"/>
      <c r="F11438" s="29"/>
    </row>
    <row r="11439" spans="2:6">
      <c r="B11439"/>
      <c r="C11439"/>
      <c r="D11439"/>
      <c r="E11439" s="29"/>
      <c r="F11439" s="29"/>
    </row>
    <row r="11440" spans="2:6">
      <c r="B11440"/>
      <c r="C11440"/>
      <c r="D11440"/>
      <c r="E11440" s="29"/>
      <c r="F11440" s="29"/>
    </row>
    <row r="11441" spans="2:6">
      <c r="B11441"/>
      <c r="C11441"/>
      <c r="D11441"/>
      <c r="E11441" s="29"/>
      <c r="F11441" s="29"/>
    </row>
    <row r="11442" spans="2:6">
      <c r="B11442"/>
      <c r="C11442"/>
      <c r="D11442"/>
      <c r="E11442" s="29"/>
      <c r="F11442" s="29"/>
    </row>
    <row r="11443" spans="2:6">
      <c r="B11443"/>
      <c r="C11443"/>
      <c r="D11443"/>
      <c r="E11443" s="29"/>
      <c r="F11443" s="29"/>
    </row>
    <row r="11444" spans="2:6">
      <c r="B11444"/>
      <c r="C11444"/>
      <c r="D11444"/>
      <c r="E11444" s="29"/>
      <c r="F11444" s="29"/>
    </row>
    <row r="11445" spans="2:6">
      <c r="B11445"/>
      <c r="C11445"/>
      <c r="D11445"/>
      <c r="E11445" s="29"/>
      <c r="F11445" s="29"/>
    </row>
    <row r="11446" spans="2:6">
      <c r="B11446"/>
      <c r="C11446"/>
      <c r="D11446"/>
      <c r="E11446" s="29"/>
      <c r="F11446" s="29"/>
    </row>
    <row r="11447" spans="2:6">
      <c r="B11447"/>
      <c r="C11447"/>
      <c r="D11447"/>
      <c r="E11447" s="29"/>
      <c r="F11447" s="29"/>
    </row>
    <row r="11448" spans="2:6">
      <c r="B11448"/>
      <c r="C11448"/>
      <c r="D11448"/>
      <c r="E11448" s="29"/>
      <c r="F11448" s="29"/>
    </row>
    <row r="11449" spans="2:6">
      <c r="B11449"/>
      <c r="C11449"/>
      <c r="D11449"/>
      <c r="E11449" s="29"/>
      <c r="F11449" s="29"/>
    </row>
    <row r="11450" spans="2:6">
      <c r="B11450"/>
      <c r="C11450"/>
      <c r="D11450"/>
      <c r="E11450" s="29"/>
      <c r="F11450" s="29"/>
    </row>
    <row r="11451" spans="2:6">
      <c r="B11451"/>
      <c r="C11451"/>
      <c r="D11451"/>
      <c r="E11451" s="29"/>
      <c r="F11451" s="29"/>
    </row>
    <row r="11452" spans="2:6">
      <c r="B11452"/>
      <c r="C11452"/>
      <c r="D11452"/>
      <c r="E11452" s="29"/>
      <c r="F11452" s="29"/>
    </row>
    <row r="11453" spans="2:6">
      <c r="B11453"/>
      <c r="C11453"/>
      <c r="D11453"/>
      <c r="E11453" s="29"/>
      <c r="F11453" s="29"/>
    </row>
    <row r="11454" spans="2:6">
      <c r="B11454"/>
      <c r="C11454"/>
      <c r="D11454"/>
      <c r="E11454" s="29"/>
      <c r="F11454" s="29"/>
    </row>
    <row r="11455" spans="2:6">
      <c r="B11455"/>
      <c r="C11455"/>
      <c r="D11455"/>
      <c r="E11455" s="29"/>
      <c r="F11455" s="29"/>
    </row>
    <row r="11456" spans="2:6">
      <c r="B11456"/>
      <c r="C11456"/>
      <c r="D11456"/>
      <c r="E11456" s="29"/>
      <c r="F11456" s="29"/>
    </row>
    <row r="11457" spans="2:6">
      <c r="B11457"/>
      <c r="C11457"/>
      <c r="D11457"/>
      <c r="E11457" s="29"/>
      <c r="F11457" s="29"/>
    </row>
    <row r="11458" spans="2:6">
      <c r="B11458"/>
      <c r="C11458"/>
      <c r="D11458"/>
      <c r="E11458" s="29"/>
      <c r="F11458" s="29"/>
    </row>
    <row r="11459" spans="2:6">
      <c r="B11459"/>
      <c r="C11459"/>
      <c r="D11459"/>
      <c r="E11459" s="29"/>
      <c r="F11459" s="29"/>
    </row>
    <row r="11460" spans="2:6">
      <c r="B11460"/>
      <c r="C11460"/>
      <c r="D11460"/>
      <c r="E11460" s="29"/>
      <c r="F11460" s="29"/>
    </row>
    <row r="11461" spans="2:6">
      <c r="B11461"/>
      <c r="C11461"/>
      <c r="D11461"/>
      <c r="E11461" s="29"/>
      <c r="F11461" s="29"/>
    </row>
    <row r="11462" spans="2:6">
      <c r="B11462"/>
      <c r="C11462"/>
      <c r="D11462"/>
      <c r="E11462" s="29"/>
      <c r="F11462" s="29"/>
    </row>
    <row r="11463" spans="2:6">
      <c r="B11463"/>
      <c r="C11463"/>
      <c r="D11463"/>
      <c r="E11463" s="29"/>
      <c r="F11463" s="29"/>
    </row>
    <row r="11464" spans="2:6">
      <c r="B11464"/>
      <c r="C11464"/>
      <c r="D11464"/>
      <c r="E11464" s="29"/>
      <c r="F11464" s="29"/>
    </row>
    <row r="11465" spans="2:6">
      <c r="B11465"/>
      <c r="C11465"/>
      <c r="D11465"/>
      <c r="E11465" s="29"/>
      <c r="F11465" s="29"/>
    </row>
    <row r="11466" spans="2:6">
      <c r="B11466"/>
      <c r="C11466"/>
      <c r="D11466"/>
      <c r="E11466" s="29"/>
      <c r="F11466" s="29"/>
    </row>
    <row r="11467" spans="2:6">
      <c r="B11467"/>
      <c r="C11467"/>
      <c r="D11467"/>
      <c r="E11467" s="29"/>
      <c r="F11467" s="29"/>
    </row>
    <row r="11468" spans="2:6">
      <c r="B11468"/>
      <c r="C11468"/>
      <c r="D11468"/>
      <c r="E11468" s="29"/>
      <c r="F11468" s="29"/>
    </row>
    <row r="11469" spans="2:6">
      <c r="B11469"/>
      <c r="C11469"/>
      <c r="D11469"/>
      <c r="E11469" s="29"/>
      <c r="F11469" s="29"/>
    </row>
    <row r="11470" spans="2:6">
      <c r="B11470"/>
      <c r="C11470"/>
      <c r="D11470"/>
      <c r="E11470" s="29"/>
      <c r="F11470" s="29"/>
    </row>
    <row r="11471" spans="2:6">
      <c r="B11471"/>
      <c r="C11471"/>
      <c r="D11471"/>
      <c r="E11471" s="29"/>
      <c r="F11471" s="29"/>
    </row>
    <row r="11472" spans="2:6">
      <c r="B11472"/>
      <c r="C11472"/>
      <c r="D11472"/>
      <c r="E11472" s="29"/>
      <c r="F11472" s="29"/>
    </row>
    <row r="11473" spans="2:6">
      <c r="B11473"/>
      <c r="C11473"/>
      <c r="D11473"/>
      <c r="E11473" s="29"/>
      <c r="F11473" s="29"/>
    </row>
    <row r="11474" spans="2:6">
      <c r="B11474"/>
      <c r="C11474"/>
      <c r="D11474"/>
      <c r="E11474" s="29"/>
      <c r="F11474" s="29"/>
    </row>
    <row r="11475" spans="2:6">
      <c r="B11475"/>
      <c r="C11475"/>
      <c r="D11475"/>
      <c r="E11475" s="29"/>
      <c r="F11475" s="29"/>
    </row>
    <row r="11476" spans="2:6">
      <c r="B11476"/>
      <c r="C11476"/>
      <c r="D11476"/>
      <c r="E11476" s="29"/>
      <c r="F11476" s="29"/>
    </row>
    <row r="11477" spans="2:6">
      <c r="B11477"/>
      <c r="C11477"/>
      <c r="D11477"/>
      <c r="E11477" s="29"/>
      <c r="F11477" s="29"/>
    </row>
    <row r="11478" spans="2:6">
      <c r="B11478"/>
      <c r="C11478"/>
      <c r="D11478"/>
      <c r="E11478" s="29"/>
      <c r="F11478" s="29"/>
    </row>
    <row r="11479" spans="2:6">
      <c r="B11479"/>
      <c r="C11479"/>
      <c r="D11479"/>
      <c r="E11479" s="29"/>
      <c r="F11479" s="29"/>
    </row>
    <row r="11480" spans="2:6">
      <c r="B11480"/>
      <c r="C11480"/>
      <c r="D11480"/>
      <c r="E11480" s="29"/>
      <c r="F11480" s="29"/>
    </row>
    <row r="11481" spans="2:6">
      <c r="B11481"/>
      <c r="C11481"/>
      <c r="D11481"/>
      <c r="E11481" s="29"/>
      <c r="F11481" s="29"/>
    </row>
    <row r="11482" spans="2:6">
      <c r="B11482"/>
      <c r="C11482"/>
      <c r="D11482"/>
      <c r="E11482" s="29"/>
      <c r="F11482" s="29"/>
    </row>
    <row r="11483" spans="2:6">
      <c r="B11483"/>
      <c r="C11483"/>
      <c r="D11483"/>
      <c r="E11483" s="29"/>
      <c r="F11483" s="29"/>
    </row>
    <row r="11484" spans="2:6">
      <c r="B11484"/>
      <c r="C11484"/>
      <c r="D11484"/>
      <c r="E11484" s="29"/>
      <c r="F11484" s="29"/>
    </row>
    <row r="11485" spans="2:6">
      <c r="B11485"/>
      <c r="C11485"/>
      <c r="D11485"/>
      <c r="E11485" s="29"/>
      <c r="F11485" s="29"/>
    </row>
    <row r="11486" spans="2:6">
      <c r="B11486"/>
      <c r="C11486"/>
      <c r="D11486"/>
      <c r="E11486" s="29"/>
      <c r="F11486" s="29"/>
    </row>
    <row r="11487" spans="2:6">
      <c r="B11487"/>
      <c r="C11487"/>
      <c r="D11487"/>
      <c r="E11487" s="29"/>
      <c r="F11487" s="29"/>
    </row>
    <row r="11488" spans="2:6">
      <c r="B11488"/>
      <c r="C11488"/>
      <c r="D11488"/>
      <c r="E11488" s="29"/>
      <c r="F11488" s="29"/>
    </row>
    <row r="11489" spans="2:6">
      <c r="B11489"/>
      <c r="C11489"/>
      <c r="D11489"/>
      <c r="E11489" s="29"/>
      <c r="F11489" s="29"/>
    </row>
    <row r="11490" spans="2:6">
      <c r="B11490"/>
      <c r="C11490"/>
      <c r="D11490"/>
      <c r="E11490" s="29"/>
      <c r="F11490" s="29"/>
    </row>
    <row r="11491" spans="2:6">
      <c r="B11491"/>
      <c r="C11491"/>
      <c r="D11491"/>
      <c r="E11491" s="29"/>
      <c r="F11491" s="29"/>
    </row>
    <row r="11492" spans="2:6">
      <c r="B11492"/>
      <c r="C11492"/>
      <c r="D11492"/>
      <c r="E11492" s="29"/>
      <c r="F11492" s="29"/>
    </row>
    <row r="11493" spans="2:6">
      <c r="B11493"/>
      <c r="C11493"/>
      <c r="D11493"/>
      <c r="E11493" s="29"/>
      <c r="F11493" s="29"/>
    </row>
    <row r="11494" spans="2:6">
      <c r="B11494"/>
      <c r="C11494"/>
      <c r="D11494"/>
      <c r="E11494" s="29"/>
      <c r="F11494" s="29"/>
    </row>
    <row r="11495" spans="2:6">
      <c r="B11495"/>
      <c r="C11495"/>
      <c r="D11495"/>
      <c r="E11495" s="29"/>
      <c r="F11495" s="29"/>
    </row>
    <row r="11496" spans="2:6">
      <c r="B11496"/>
      <c r="C11496"/>
      <c r="D11496"/>
      <c r="E11496" s="29"/>
      <c r="F11496" s="29"/>
    </row>
    <row r="11497" spans="2:6">
      <c r="B11497"/>
      <c r="C11497"/>
      <c r="D11497"/>
      <c r="E11497" s="29"/>
      <c r="F11497" s="29"/>
    </row>
    <row r="11498" spans="2:6">
      <c r="B11498"/>
      <c r="C11498"/>
      <c r="D11498"/>
      <c r="E11498" s="29"/>
      <c r="F11498" s="29"/>
    </row>
    <row r="11499" spans="2:6">
      <c r="B11499"/>
      <c r="C11499"/>
      <c r="D11499"/>
      <c r="E11499" s="29"/>
      <c r="F11499" s="29"/>
    </row>
    <row r="11500" spans="2:6">
      <c r="B11500"/>
      <c r="C11500"/>
      <c r="D11500"/>
      <c r="E11500" s="29"/>
      <c r="F11500" s="29"/>
    </row>
    <row r="11501" spans="2:6">
      <c r="B11501"/>
      <c r="C11501"/>
      <c r="D11501"/>
      <c r="E11501" s="29"/>
      <c r="F11501" s="29"/>
    </row>
    <row r="11502" spans="2:6">
      <c r="B11502"/>
      <c r="C11502"/>
      <c r="D11502"/>
      <c r="E11502" s="29"/>
      <c r="F11502" s="29"/>
    </row>
    <row r="11503" spans="2:6">
      <c r="B11503"/>
      <c r="C11503"/>
      <c r="D11503"/>
      <c r="E11503" s="29"/>
      <c r="F11503" s="29"/>
    </row>
    <row r="11504" spans="2:6">
      <c r="B11504"/>
      <c r="C11504"/>
      <c r="D11504"/>
      <c r="E11504" s="29"/>
      <c r="F11504" s="29"/>
    </row>
    <row r="11505" spans="2:6">
      <c r="B11505"/>
      <c r="C11505"/>
      <c r="D11505"/>
      <c r="E11505" s="29"/>
      <c r="F11505" s="29"/>
    </row>
    <row r="11506" spans="2:6">
      <c r="B11506"/>
      <c r="C11506"/>
      <c r="D11506"/>
      <c r="E11506" s="29"/>
      <c r="F11506" s="29"/>
    </row>
    <row r="11507" spans="2:6">
      <c r="B11507"/>
      <c r="C11507"/>
      <c r="D11507"/>
      <c r="E11507" s="29"/>
      <c r="F11507" s="29"/>
    </row>
    <row r="11508" spans="2:6">
      <c r="B11508"/>
      <c r="C11508"/>
      <c r="D11508"/>
      <c r="E11508" s="29"/>
      <c r="F11508" s="29"/>
    </row>
    <row r="11509" spans="2:6">
      <c r="B11509"/>
      <c r="C11509"/>
      <c r="D11509"/>
      <c r="E11509" s="29"/>
      <c r="F11509" s="29"/>
    </row>
    <row r="11510" spans="2:6">
      <c r="B11510"/>
      <c r="C11510"/>
      <c r="D11510"/>
      <c r="E11510" s="29"/>
      <c r="F11510" s="29"/>
    </row>
    <row r="11511" spans="2:6">
      <c r="B11511"/>
      <c r="C11511"/>
      <c r="D11511"/>
      <c r="E11511" s="29"/>
      <c r="F11511" s="29"/>
    </row>
    <row r="11512" spans="2:6">
      <c r="B11512"/>
      <c r="C11512"/>
      <c r="D11512"/>
      <c r="E11512" s="29"/>
      <c r="F11512" s="29"/>
    </row>
    <row r="11513" spans="2:6">
      <c r="B11513"/>
      <c r="C11513"/>
      <c r="D11513"/>
      <c r="E11513" s="29"/>
      <c r="F11513" s="29"/>
    </row>
    <row r="11514" spans="2:6">
      <c r="B11514"/>
      <c r="C11514"/>
      <c r="D11514"/>
      <c r="E11514" s="29"/>
      <c r="F11514" s="29"/>
    </row>
    <row r="11515" spans="2:6">
      <c r="B11515"/>
      <c r="C11515"/>
      <c r="D11515"/>
      <c r="E11515" s="29"/>
      <c r="F11515" s="29"/>
    </row>
    <row r="11516" spans="2:6">
      <c r="B11516"/>
      <c r="C11516"/>
      <c r="D11516"/>
      <c r="E11516" s="29"/>
      <c r="F11516" s="29"/>
    </row>
    <row r="11517" spans="2:6">
      <c r="B11517"/>
      <c r="C11517"/>
      <c r="D11517"/>
      <c r="E11517" s="29"/>
      <c r="F11517" s="29"/>
    </row>
    <row r="11518" spans="2:6">
      <c r="B11518"/>
      <c r="C11518"/>
      <c r="D11518"/>
      <c r="E11518" s="29"/>
      <c r="F11518" s="29"/>
    </row>
    <row r="11519" spans="2:6">
      <c r="B11519"/>
      <c r="C11519"/>
      <c r="D11519"/>
      <c r="E11519" s="29"/>
      <c r="F11519" s="29"/>
    </row>
    <row r="11520" spans="2:6">
      <c r="B11520"/>
      <c r="C11520"/>
      <c r="D11520"/>
      <c r="E11520" s="29"/>
      <c r="F11520" s="29"/>
    </row>
    <row r="11521" spans="2:6">
      <c r="B11521"/>
      <c r="C11521"/>
      <c r="D11521"/>
      <c r="E11521" s="29"/>
      <c r="F11521" s="29"/>
    </row>
    <row r="11522" spans="2:6">
      <c r="B11522"/>
      <c r="C11522"/>
      <c r="D11522"/>
      <c r="E11522" s="29"/>
      <c r="F11522" s="29"/>
    </row>
    <row r="11523" spans="2:6">
      <c r="B11523"/>
      <c r="C11523"/>
      <c r="D11523"/>
      <c r="E11523" s="29"/>
      <c r="F11523" s="29"/>
    </row>
    <row r="11524" spans="2:6">
      <c r="B11524"/>
      <c r="C11524"/>
      <c r="D11524"/>
      <c r="E11524" s="29"/>
      <c r="F11524" s="29"/>
    </row>
    <row r="11525" spans="2:6">
      <c r="B11525"/>
      <c r="C11525"/>
      <c r="D11525"/>
      <c r="E11525" s="29"/>
      <c r="F11525" s="29"/>
    </row>
    <row r="11526" spans="2:6">
      <c r="B11526"/>
      <c r="C11526"/>
      <c r="D11526"/>
      <c r="E11526" s="29"/>
      <c r="F11526" s="29"/>
    </row>
    <row r="11527" spans="2:6">
      <c r="B11527"/>
      <c r="C11527"/>
      <c r="D11527"/>
      <c r="E11527" s="29"/>
      <c r="F11527" s="29"/>
    </row>
    <row r="11528" spans="2:6">
      <c r="B11528"/>
      <c r="C11528"/>
      <c r="D11528"/>
      <c r="E11528" s="29"/>
      <c r="F11528" s="29"/>
    </row>
    <row r="11529" spans="2:6">
      <c r="B11529"/>
      <c r="C11529"/>
      <c r="D11529"/>
      <c r="E11529" s="29"/>
      <c r="F11529" s="29"/>
    </row>
    <row r="11530" spans="2:6">
      <c r="B11530"/>
      <c r="C11530"/>
      <c r="D11530"/>
      <c r="E11530" s="29"/>
      <c r="F11530" s="29"/>
    </row>
    <row r="11531" spans="2:6">
      <c r="B11531"/>
      <c r="C11531"/>
      <c r="D11531"/>
      <c r="E11531" s="29"/>
      <c r="F11531" s="29"/>
    </row>
    <row r="11532" spans="2:6">
      <c r="B11532"/>
      <c r="C11532"/>
      <c r="D11532"/>
      <c r="E11532" s="29"/>
      <c r="F11532" s="29"/>
    </row>
    <row r="11533" spans="2:6">
      <c r="B11533"/>
      <c r="C11533"/>
      <c r="D11533"/>
      <c r="E11533" s="29"/>
      <c r="F11533" s="29"/>
    </row>
    <row r="11534" spans="2:6">
      <c r="B11534"/>
      <c r="C11534"/>
      <c r="D11534"/>
      <c r="E11534" s="29"/>
      <c r="F11534" s="29"/>
    </row>
    <row r="11535" spans="2:6">
      <c r="B11535"/>
      <c r="C11535"/>
      <c r="D11535"/>
      <c r="E11535" s="29"/>
      <c r="F11535" s="29"/>
    </row>
    <row r="11536" spans="2:6">
      <c r="B11536"/>
      <c r="C11536"/>
      <c r="D11536"/>
      <c r="E11536" s="29"/>
      <c r="F11536" s="29"/>
    </row>
    <row r="11537" spans="2:6">
      <c r="B11537"/>
      <c r="C11537"/>
      <c r="D11537"/>
      <c r="E11537" s="29"/>
      <c r="F11537" s="29"/>
    </row>
    <row r="11538" spans="2:6">
      <c r="B11538"/>
      <c r="C11538"/>
      <c r="D11538"/>
      <c r="E11538" s="29"/>
      <c r="F11538" s="29"/>
    </row>
    <row r="11539" spans="2:6">
      <c r="B11539"/>
      <c r="C11539"/>
      <c r="D11539"/>
      <c r="E11539" s="29"/>
      <c r="F11539" s="29"/>
    </row>
    <row r="11540" spans="2:6">
      <c r="B11540"/>
      <c r="C11540"/>
      <c r="D11540"/>
      <c r="E11540" s="29"/>
      <c r="F11540" s="29"/>
    </row>
    <row r="11541" spans="2:6">
      <c r="B11541"/>
      <c r="C11541"/>
      <c r="D11541"/>
      <c r="E11541" s="29"/>
      <c r="F11541" s="29"/>
    </row>
    <row r="11542" spans="2:6">
      <c r="B11542"/>
      <c r="C11542"/>
      <c r="D11542"/>
      <c r="E11542" s="29"/>
      <c r="F11542" s="29"/>
    </row>
    <row r="11543" spans="2:6">
      <c r="B11543"/>
      <c r="C11543"/>
      <c r="D11543"/>
      <c r="E11543" s="29"/>
      <c r="F11543" s="29"/>
    </row>
    <row r="11544" spans="2:6">
      <c r="B11544"/>
      <c r="C11544"/>
      <c r="D11544"/>
      <c r="E11544" s="29"/>
      <c r="F11544" s="29"/>
    </row>
    <row r="11545" spans="2:6">
      <c r="B11545"/>
      <c r="C11545"/>
      <c r="D11545"/>
      <c r="E11545" s="29"/>
      <c r="F11545" s="29"/>
    </row>
    <row r="11546" spans="2:6">
      <c r="B11546"/>
      <c r="C11546"/>
      <c r="D11546"/>
      <c r="E11546" s="29"/>
      <c r="F11546" s="29"/>
    </row>
    <row r="11547" spans="2:6">
      <c r="B11547"/>
      <c r="C11547"/>
      <c r="D11547"/>
      <c r="E11547" s="29"/>
      <c r="F11547" s="29"/>
    </row>
    <row r="11548" spans="2:6">
      <c r="B11548"/>
      <c r="C11548"/>
      <c r="D11548"/>
      <c r="E11548" s="29"/>
      <c r="F11548" s="29"/>
    </row>
    <row r="11549" spans="2:6">
      <c r="B11549"/>
      <c r="C11549"/>
      <c r="D11549"/>
      <c r="E11549" s="29"/>
      <c r="F11549" s="29"/>
    </row>
    <row r="11550" spans="2:6">
      <c r="B11550"/>
      <c r="C11550"/>
      <c r="D11550"/>
      <c r="E11550" s="29"/>
      <c r="F11550" s="29"/>
    </row>
    <row r="11551" spans="2:6">
      <c r="B11551"/>
      <c r="C11551"/>
      <c r="D11551"/>
      <c r="E11551" s="29"/>
      <c r="F11551" s="29"/>
    </row>
    <row r="11552" spans="2:6">
      <c r="B11552"/>
      <c r="C11552"/>
      <c r="D11552"/>
      <c r="E11552" s="29"/>
      <c r="F11552" s="29"/>
    </row>
    <row r="11553" spans="2:6">
      <c r="B11553"/>
      <c r="C11553"/>
      <c r="D11553"/>
      <c r="E11553" s="29"/>
      <c r="F11553" s="29"/>
    </row>
    <row r="11554" spans="2:6">
      <c r="B11554"/>
      <c r="C11554"/>
      <c r="D11554"/>
      <c r="E11554" s="29"/>
      <c r="F11554" s="29"/>
    </row>
    <row r="11555" spans="2:6">
      <c r="B11555"/>
      <c r="C11555"/>
      <c r="D11555"/>
      <c r="E11555" s="29"/>
      <c r="F11555" s="29"/>
    </row>
    <row r="11556" spans="2:6">
      <c r="B11556"/>
      <c r="C11556"/>
      <c r="D11556"/>
      <c r="E11556" s="29"/>
      <c r="F11556" s="29"/>
    </row>
    <row r="11557" spans="2:6">
      <c r="B11557"/>
      <c r="C11557"/>
      <c r="D11557"/>
      <c r="E11557" s="29"/>
      <c r="F11557" s="29"/>
    </row>
    <row r="11558" spans="2:6">
      <c r="B11558"/>
      <c r="C11558"/>
      <c r="D11558"/>
      <c r="E11558" s="29"/>
      <c r="F11558" s="29"/>
    </row>
    <row r="11559" spans="2:6">
      <c r="B11559"/>
      <c r="C11559"/>
      <c r="D11559"/>
      <c r="E11559" s="29"/>
      <c r="F11559" s="29"/>
    </row>
    <row r="11560" spans="2:6">
      <c r="B11560"/>
      <c r="C11560"/>
      <c r="D11560"/>
      <c r="E11560" s="29"/>
      <c r="F11560" s="29"/>
    </row>
    <row r="11561" spans="2:6">
      <c r="B11561"/>
      <c r="C11561"/>
      <c r="D11561"/>
      <c r="E11561" s="29"/>
      <c r="F11561" s="29"/>
    </row>
    <row r="11562" spans="2:6">
      <c r="B11562"/>
      <c r="C11562"/>
      <c r="D11562"/>
      <c r="E11562" s="29"/>
      <c r="F11562" s="29"/>
    </row>
    <row r="11563" spans="2:6">
      <c r="B11563"/>
      <c r="C11563"/>
      <c r="D11563"/>
      <c r="E11563" s="29"/>
      <c r="F11563" s="29"/>
    </row>
    <row r="11564" spans="2:6">
      <c r="B11564"/>
      <c r="C11564"/>
      <c r="D11564"/>
      <c r="E11564" s="29"/>
      <c r="F11564" s="29"/>
    </row>
    <row r="11565" spans="2:6">
      <c r="B11565"/>
      <c r="C11565"/>
      <c r="D11565"/>
      <c r="E11565" s="29"/>
      <c r="F11565" s="29"/>
    </row>
    <row r="11566" spans="2:6">
      <c r="B11566"/>
      <c r="C11566"/>
      <c r="D11566"/>
      <c r="E11566" s="29"/>
      <c r="F11566" s="29"/>
    </row>
    <row r="11567" spans="2:6">
      <c r="B11567"/>
      <c r="C11567"/>
      <c r="D11567"/>
      <c r="E11567" s="29"/>
      <c r="F11567" s="29"/>
    </row>
    <row r="11568" spans="2:6">
      <c r="B11568"/>
      <c r="C11568"/>
      <c r="D11568"/>
      <c r="E11568" s="29"/>
      <c r="F11568" s="29"/>
    </row>
    <row r="11569" spans="2:6">
      <c r="B11569"/>
      <c r="C11569"/>
      <c r="D11569"/>
      <c r="E11569" s="29"/>
      <c r="F11569" s="29"/>
    </row>
    <row r="11570" spans="2:6">
      <c r="B11570"/>
      <c r="C11570"/>
      <c r="D11570"/>
      <c r="E11570" s="29"/>
      <c r="F11570" s="29"/>
    </row>
    <row r="11571" spans="2:6">
      <c r="B11571"/>
      <c r="C11571"/>
      <c r="D11571"/>
      <c r="E11571" s="29"/>
      <c r="F11571" s="29"/>
    </row>
    <row r="11572" spans="2:6">
      <c r="B11572"/>
      <c r="C11572"/>
      <c r="D11572"/>
      <c r="E11572" s="29"/>
      <c r="F11572" s="29"/>
    </row>
    <row r="11573" spans="2:6">
      <c r="B11573"/>
      <c r="C11573"/>
      <c r="D11573"/>
      <c r="E11573" s="29"/>
      <c r="F11573" s="29"/>
    </row>
    <row r="11574" spans="2:6">
      <c r="B11574"/>
      <c r="C11574"/>
      <c r="D11574"/>
      <c r="E11574" s="29"/>
      <c r="F11574" s="29"/>
    </row>
    <row r="11575" spans="2:6">
      <c r="B11575"/>
      <c r="C11575"/>
      <c r="D11575"/>
      <c r="E11575" s="29"/>
      <c r="F11575" s="29"/>
    </row>
    <row r="11576" spans="2:6">
      <c r="B11576"/>
      <c r="C11576"/>
      <c r="D11576"/>
      <c r="E11576" s="29"/>
      <c r="F11576" s="29"/>
    </row>
    <row r="11577" spans="2:6">
      <c r="B11577"/>
      <c r="C11577"/>
      <c r="D11577"/>
      <c r="E11577" s="29"/>
      <c r="F11577" s="29"/>
    </row>
    <row r="11578" spans="2:6">
      <c r="B11578"/>
      <c r="C11578"/>
      <c r="D11578"/>
      <c r="E11578" s="29"/>
      <c r="F11578" s="29"/>
    </row>
    <row r="11579" spans="2:6">
      <c r="B11579"/>
      <c r="C11579"/>
      <c r="D11579"/>
      <c r="E11579" s="29"/>
      <c r="F11579" s="29"/>
    </row>
    <row r="11580" spans="2:6">
      <c r="B11580"/>
      <c r="C11580"/>
      <c r="D11580"/>
      <c r="E11580" s="29"/>
      <c r="F11580" s="29"/>
    </row>
    <row r="11581" spans="2:6">
      <c r="B11581"/>
      <c r="C11581"/>
      <c r="D11581"/>
      <c r="E11581" s="29"/>
      <c r="F11581" s="29"/>
    </row>
    <row r="11582" spans="2:6">
      <c r="B11582"/>
      <c r="C11582"/>
      <c r="D11582"/>
      <c r="E11582" s="29"/>
      <c r="F11582" s="29"/>
    </row>
    <row r="11583" spans="2:6">
      <c r="B11583"/>
      <c r="C11583"/>
      <c r="D11583"/>
      <c r="E11583" s="29"/>
      <c r="F11583" s="29"/>
    </row>
    <row r="11584" spans="2:6">
      <c r="B11584"/>
      <c r="C11584"/>
      <c r="D11584"/>
      <c r="E11584" s="29"/>
      <c r="F11584" s="29"/>
    </row>
    <row r="11585" spans="2:6">
      <c r="B11585"/>
      <c r="C11585"/>
      <c r="D11585"/>
      <c r="E11585" s="29"/>
      <c r="F11585" s="29"/>
    </row>
    <row r="11586" spans="2:6">
      <c r="B11586"/>
      <c r="C11586"/>
      <c r="D11586"/>
      <c r="E11586" s="29"/>
      <c r="F11586" s="29"/>
    </row>
    <row r="11587" spans="2:6">
      <c r="B11587"/>
      <c r="C11587"/>
      <c r="D11587"/>
      <c r="E11587" s="29"/>
      <c r="F11587" s="29"/>
    </row>
    <row r="11588" spans="2:6">
      <c r="B11588"/>
      <c r="C11588"/>
      <c r="D11588"/>
      <c r="E11588" s="29"/>
      <c r="F11588" s="29"/>
    </row>
    <row r="11589" spans="2:6">
      <c r="B11589"/>
      <c r="C11589"/>
      <c r="D11589"/>
      <c r="E11589" s="29"/>
      <c r="F11589" s="29"/>
    </row>
    <row r="11590" spans="2:6">
      <c r="B11590"/>
      <c r="C11590"/>
      <c r="D11590"/>
      <c r="E11590" s="29"/>
      <c r="F11590" s="29"/>
    </row>
    <row r="11591" spans="2:6">
      <c r="B11591"/>
      <c r="C11591"/>
      <c r="D11591"/>
      <c r="E11591" s="29"/>
      <c r="F11591" s="29"/>
    </row>
    <row r="11592" spans="2:6">
      <c r="B11592"/>
      <c r="C11592"/>
      <c r="D11592"/>
      <c r="E11592" s="29"/>
      <c r="F11592" s="29"/>
    </row>
    <row r="11593" spans="2:6">
      <c r="B11593"/>
      <c r="C11593"/>
      <c r="D11593"/>
      <c r="E11593" s="29"/>
      <c r="F11593" s="29"/>
    </row>
    <row r="11594" spans="2:6">
      <c r="B11594"/>
      <c r="C11594"/>
      <c r="D11594"/>
      <c r="E11594" s="29"/>
      <c r="F11594" s="29"/>
    </row>
    <row r="11595" spans="2:6">
      <c r="B11595"/>
      <c r="C11595"/>
      <c r="D11595"/>
      <c r="E11595" s="29"/>
      <c r="F11595" s="29"/>
    </row>
    <row r="11596" spans="2:6">
      <c r="B11596"/>
      <c r="C11596"/>
      <c r="D11596"/>
      <c r="E11596" s="29"/>
      <c r="F11596" s="29"/>
    </row>
    <row r="11597" spans="2:6">
      <c r="B11597"/>
      <c r="C11597"/>
      <c r="D11597"/>
      <c r="E11597" s="29"/>
      <c r="F11597" s="29"/>
    </row>
    <row r="11598" spans="2:6">
      <c r="B11598"/>
      <c r="C11598"/>
      <c r="D11598"/>
      <c r="E11598" s="29"/>
      <c r="F11598" s="29"/>
    </row>
    <row r="11599" spans="2:6">
      <c r="B11599"/>
      <c r="C11599"/>
      <c r="D11599"/>
      <c r="E11599" s="29"/>
      <c r="F11599" s="29"/>
    </row>
    <row r="11600" spans="2:6">
      <c r="B11600"/>
      <c r="C11600"/>
      <c r="D11600"/>
      <c r="E11600" s="29"/>
      <c r="F11600" s="29"/>
    </row>
    <row r="11601" spans="2:6">
      <c r="B11601"/>
      <c r="C11601"/>
      <c r="D11601"/>
      <c r="E11601" s="29"/>
      <c r="F11601" s="29"/>
    </row>
    <row r="11602" spans="2:6">
      <c r="B11602"/>
      <c r="C11602"/>
      <c r="D11602"/>
      <c r="E11602" s="29"/>
      <c r="F11602" s="29"/>
    </row>
    <row r="11603" spans="2:6">
      <c r="B11603"/>
      <c r="C11603"/>
      <c r="D11603"/>
      <c r="E11603" s="29"/>
      <c r="F11603" s="29"/>
    </row>
    <row r="11604" spans="2:6">
      <c r="B11604"/>
      <c r="C11604"/>
      <c r="D11604"/>
      <c r="E11604" s="29"/>
      <c r="F11604" s="29"/>
    </row>
    <row r="11605" spans="2:6">
      <c r="B11605"/>
      <c r="C11605"/>
      <c r="D11605"/>
      <c r="E11605" s="29"/>
      <c r="F11605" s="29"/>
    </row>
    <row r="11606" spans="2:6">
      <c r="B11606"/>
      <c r="C11606"/>
      <c r="D11606"/>
      <c r="E11606" s="29"/>
      <c r="F11606" s="29"/>
    </row>
    <row r="11607" spans="2:6">
      <c r="B11607"/>
      <c r="C11607"/>
      <c r="D11607"/>
      <c r="E11607" s="29"/>
      <c r="F11607" s="29"/>
    </row>
    <row r="11608" spans="2:6">
      <c r="B11608"/>
      <c r="C11608"/>
      <c r="D11608"/>
      <c r="E11608" s="29"/>
      <c r="F11608" s="29"/>
    </row>
    <row r="11609" spans="2:6">
      <c r="B11609"/>
      <c r="C11609"/>
      <c r="D11609"/>
      <c r="E11609" s="29"/>
      <c r="F11609" s="29"/>
    </row>
    <row r="11610" spans="2:6">
      <c r="B11610"/>
      <c r="C11610"/>
      <c r="D11610"/>
      <c r="E11610" s="29"/>
      <c r="F11610" s="29"/>
    </row>
    <row r="11611" spans="2:6">
      <c r="B11611"/>
      <c r="C11611"/>
      <c r="D11611"/>
      <c r="E11611" s="29"/>
      <c r="F11611" s="29"/>
    </row>
    <row r="11612" spans="2:6">
      <c r="B11612"/>
      <c r="C11612"/>
      <c r="D11612"/>
      <c r="E11612" s="29"/>
      <c r="F11612" s="29"/>
    </row>
    <row r="11613" spans="2:6">
      <c r="B11613"/>
      <c r="C11613"/>
      <c r="D11613"/>
      <c r="E11613" s="29"/>
      <c r="F11613" s="29"/>
    </row>
    <row r="11614" spans="2:6">
      <c r="B11614"/>
      <c r="C11614"/>
      <c r="D11614"/>
      <c r="E11614" s="29"/>
      <c r="F11614" s="29"/>
    </row>
    <row r="11615" spans="2:6">
      <c r="B11615"/>
      <c r="C11615"/>
      <c r="D11615"/>
      <c r="E11615" s="29"/>
      <c r="F11615" s="29"/>
    </row>
    <row r="11616" spans="2:6">
      <c r="B11616"/>
      <c r="C11616"/>
      <c r="D11616"/>
      <c r="E11616" s="29"/>
      <c r="F11616" s="29"/>
    </row>
    <row r="11617" spans="2:6">
      <c r="B11617"/>
      <c r="C11617"/>
      <c r="D11617"/>
      <c r="E11617" s="29"/>
      <c r="F11617" s="29"/>
    </row>
    <row r="11618" spans="2:6">
      <c r="B11618"/>
      <c r="C11618"/>
      <c r="D11618"/>
      <c r="E11618" s="29"/>
      <c r="F11618" s="29"/>
    </row>
    <row r="11619" spans="2:6">
      <c r="B11619"/>
      <c r="C11619"/>
      <c r="D11619"/>
      <c r="E11619" s="29"/>
      <c r="F11619" s="29"/>
    </row>
    <row r="11620" spans="2:6">
      <c r="B11620"/>
      <c r="C11620"/>
      <c r="D11620"/>
      <c r="E11620" s="29"/>
      <c r="F11620" s="29"/>
    </row>
    <row r="11621" spans="2:6">
      <c r="B11621"/>
      <c r="C11621"/>
      <c r="D11621"/>
      <c r="E11621" s="29"/>
      <c r="F11621" s="29"/>
    </row>
    <row r="11622" spans="2:6">
      <c r="B11622"/>
      <c r="C11622"/>
      <c r="D11622"/>
      <c r="E11622" s="29"/>
      <c r="F11622" s="29"/>
    </row>
    <row r="11623" spans="2:6">
      <c r="B11623"/>
      <c r="C11623"/>
      <c r="D11623"/>
      <c r="E11623" s="29"/>
      <c r="F11623" s="29"/>
    </row>
    <row r="11624" spans="2:6">
      <c r="B11624"/>
      <c r="C11624"/>
      <c r="D11624"/>
      <c r="E11624" s="29"/>
      <c r="F11624" s="29"/>
    </row>
    <row r="11625" spans="2:6">
      <c r="B11625"/>
      <c r="C11625"/>
      <c r="D11625"/>
      <c r="E11625" s="29"/>
      <c r="F11625" s="29"/>
    </row>
    <row r="11626" spans="2:6">
      <c r="B11626"/>
      <c r="C11626"/>
      <c r="D11626"/>
      <c r="E11626" s="29"/>
      <c r="F11626" s="29"/>
    </row>
    <row r="11627" spans="2:6">
      <c r="B11627"/>
      <c r="C11627"/>
      <c r="D11627"/>
      <c r="E11627" s="29"/>
      <c r="F11627" s="29"/>
    </row>
    <row r="11628" spans="2:6">
      <c r="B11628"/>
      <c r="C11628"/>
      <c r="D11628"/>
      <c r="E11628" s="29"/>
      <c r="F11628" s="29"/>
    </row>
    <row r="11629" spans="2:6">
      <c r="B11629"/>
      <c r="C11629"/>
      <c r="D11629"/>
      <c r="E11629" s="29"/>
      <c r="F11629" s="29"/>
    </row>
    <row r="11630" spans="2:6">
      <c r="B11630"/>
      <c r="C11630"/>
      <c r="D11630"/>
      <c r="E11630" s="29"/>
      <c r="F11630" s="29"/>
    </row>
    <row r="11631" spans="2:6">
      <c r="B11631"/>
      <c r="C11631"/>
      <c r="D11631"/>
      <c r="E11631" s="29"/>
      <c r="F11631" s="29"/>
    </row>
    <row r="11632" spans="2:6">
      <c r="B11632"/>
      <c r="C11632"/>
      <c r="D11632"/>
      <c r="E11632" s="29"/>
      <c r="F11632" s="29"/>
    </row>
    <row r="11633" spans="2:6">
      <c r="B11633"/>
      <c r="C11633"/>
      <c r="D11633"/>
      <c r="E11633" s="29"/>
      <c r="F11633" s="29"/>
    </row>
    <row r="11634" spans="2:6">
      <c r="B11634"/>
      <c r="C11634"/>
      <c r="D11634"/>
      <c r="E11634" s="29"/>
      <c r="F11634" s="29"/>
    </row>
    <row r="11635" spans="2:6">
      <c r="B11635"/>
      <c r="C11635"/>
      <c r="D11635"/>
      <c r="E11635" s="29"/>
      <c r="F11635" s="29"/>
    </row>
    <row r="11636" spans="2:6">
      <c r="B11636"/>
      <c r="C11636"/>
      <c r="D11636"/>
      <c r="E11636" s="29"/>
      <c r="F11636" s="29"/>
    </row>
    <row r="11637" spans="2:6">
      <c r="B11637"/>
      <c r="C11637"/>
      <c r="D11637"/>
      <c r="E11637" s="29"/>
      <c r="F11637" s="29"/>
    </row>
    <row r="11638" spans="2:6">
      <c r="B11638"/>
      <c r="C11638"/>
      <c r="D11638"/>
      <c r="E11638" s="29"/>
      <c r="F11638" s="29"/>
    </row>
    <row r="11639" spans="2:6">
      <c r="B11639"/>
      <c r="C11639"/>
      <c r="D11639"/>
      <c r="E11639" s="29"/>
      <c r="F11639" s="29"/>
    </row>
    <row r="11640" spans="2:6">
      <c r="B11640"/>
      <c r="C11640"/>
      <c r="D11640"/>
      <c r="E11640" s="29"/>
      <c r="F11640" s="29"/>
    </row>
    <row r="11641" spans="2:6">
      <c r="B11641"/>
      <c r="C11641"/>
      <c r="D11641"/>
      <c r="E11641" s="29"/>
      <c r="F11641" s="29"/>
    </row>
    <row r="11642" spans="2:6">
      <c r="B11642"/>
      <c r="C11642"/>
      <c r="D11642"/>
      <c r="E11642" s="29"/>
      <c r="F11642" s="29"/>
    </row>
    <row r="11643" spans="2:6">
      <c r="B11643"/>
      <c r="C11643"/>
      <c r="D11643"/>
      <c r="E11643" s="29"/>
      <c r="F11643" s="29"/>
    </row>
    <row r="11644" spans="2:6">
      <c r="B11644"/>
      <c r="C11644"/>
      <c r="D11644"/>
      <c r="E11644" s="29"/>
      <c r="F11644" s="29"/>
    </row>
    <row r="11645" spans="2:6">
      <c r="B11645"/>
      <c r="C11645"/>
      <c r="D11645"/>
      <c r="E11645" s="29"/>
      <c r="F11645" s="29"/>
    </row>
    <row r="11646" spans="2:6">
      <c r="B11646"/>
      <c r="C11646"/>
      <c r="D11646"/>
      <c r="E11646" s="29"/>
      <c r="F11646" s="29"/>
    </row>
    <row r="11647" spans="2:6">
      <c r="B11647"/>
      <c r="C11647"/>
      <c r="D11647"/>
      <c r="E11647" s="29"/>
      <c r="F11647" s="29"/>
    </row>
    <row r="11648" spans="2:6">
      <c r="B11648"/>
      <c r="C11648"/>
      <c r="D11648"/>
      <c r="E11648" s="29"/>
      <c r="F11648" s="29"/>
    </row>
    <row r="11649" spans="2:6">
      <c r="B11649"/>
      <c r="C11649"/>
      <c r="D11649"/>
      <c r="E11649" s="29"/>
      <c r="F11649" s="29"/>
    </row>
    <row r="11650" spans="2:6">
      <c r="B11650"/>
      <c r="C11650"/>
      <c r="D11650"/>
      <c r="E11650" s="29"/>
      <c r="F11650" s="29"/>
    </row>
    <row r="11651" spans="2:6">
      <c r="B11651"/>
      <c r="C11651"/>
      <c r="D11651"/>
      <c r="E11651" s="29"/>
      <c r="F11651" s="29"/>
    </row>
    <row r="11652" spans="2:6">
      <c r="B11652"/>
      <c r="C11652"/>
      <c r="D11652"/>
      <c r="E11652" s="29"/>
      <c r="F11652" s="29"/>
    </row>
    <row r="11653" spans="2:6">
      <c r="B11653"/>
      <c r="C11653"/>
      <c r="D11653"/>
      <c r="E11653" s="29"/>
      <c r="F11653" s="29"/>
    </row>
    <row r="11654" spans="2:6">
      <c r="B11654"/>
      <c r="C11654"/>
      <c r="D11654"/>
      <c r="E11654" s="29"/>
      <c r="F11654" s="29"/>
    </row>
    <row r="11655" spans="2:6">
      <c r="B11655"/>
      <c r="C11655"/>
      <c r="D11655"/>
      <c r="E11655" s="29"/>
      <c r="F11655" s="29"/>
    </row>
    <row r="11656" spans="2:6">
      <c r="B11656"/>
      <c r="C11656"/>
      <c r="D11656"/>
      <c r="E11656" s="29"/>
      <c r="F11656" s="29"/>
    </row>
    <row r="11657" spans="2:6">
      <c r="B11657"/>
      <c r="C11657"/>
      <c r="D11657"/>
      <c r="E11657" s="29"/>
      <c r="F11657" s="29"/>
    </row>
    <row r="11658" spans="2:6">
      <c r="B11658"/>
      <c r="C11658"/>
      <c r="D11658"/>
      <c r="E11658" s="29"/>
      <c r="F11658" s="29"/>
    </row>
    <row r="11659" spans="2:6">
      <c r="B11659"/>
      <c r="C11659"/>
      <c r="D11659"/>
      <c r="E11659" s="29"/>
      <c r="F11659" s="29"/>
    </row>
    <row r="11660" spans="2:6">
      <c r="B11660"/>
      <c r="C11660"/>
      <c r="D11660"/>
      <c r="E11660" s="29"/>
      <c r="F11660" s="29"/>
    </row>
    <row r="11661" spans="2:6">
      <c r="B11661"/>
      <c r="C11661"/>
      <c r="D11661"/>
      <c r="E11661" s="29"/>
      <c r="F11661" s="29"/>
    </row>
    <row r="11662" spans="2:6">
      <c r="B11662"/>
      <c r="C11662"/>
      <c r="D11662"/>
      <c r="E11662" s="29"/>
      <c r="F11662" s="29"/>
    </row>
    <row r="11663" spans="2:6">
      <c r="B11663"/>
      <c r="C11663"/>
      <c r="D11663"/>
      <c r="E11663" s="29"/>
      <c r="F11663" s="29"/>
    </row>
    <row r="11664" spans="2:6">
      <c r="B11664"/>
      <c r="C11664"/>
      <c r="D11664"/>
      <c r="E11664" s="29"/>
      <c r="F11664" s="29"/>
    </row>
    <row r="11665" spans="2:6">
      <c r="B11665"/>
      <c r="C11665"/>
      <c r="D11665"/>
      <c r="E11665" s="29"/>
      <c r="F11665" s="29"/>
    </row>
    <row r="11666" spans="2:6">
      <c r="B11666"/>
      <c r="C11666"/>
      <c r="D11666"/>
      <c r="E11666" s="29"/>
      <c r="F11666" s="29"/>
    </row>
    <row r="11667" spans="2:6">
      <c r="B11667"/>
      <c r="C11667"/>
      <c r="D11667"/>
      <c r="E11667" s="29"/>
      <c r="F11667" s="29"/>
    </row>
    <row r="11668" spans="2:6">
      <c r="B11668"/>
      <c r="C11668"/>
      <c r="D11668"/>
      <c r="E11668" s="29"/>
      <c r="F11668" s="29"/>
    </row>
    <row r="11669" spans="2:6">
      <c r="B11669"/>
      <c r="C11669"/>
      <c r="D11669"/>
      <c r="E11669" s="29"/>
      <c r="F11669" s="29"/>
    </row>
    <row r="11670" spans="2:6">
      <c r="B11670"/>
      <c r="C11670"/>
      <c r="D11670"/>
      <c r="E11670" s="29"/>
      <c r="F11670" s="29"/>
    </row>
    <row r="11671" spans="2:6">
      <c r="B11671"/>
      <c r="C11671"/>
      <c r="D11671"/>
      <c r="E11671" s="29"/>
      <c r="F11671" s="29"/>
    </row>
    <row r="11672" spans="2:6">
      <c r="B11672"/>
      <c r="C11672"/>
      <c r="D11672"/>
      <c r="E11672" s="29"/>
      <c r="F11672" s="29"/>
    </row>
    <row r="11673" spans="2:6">
      <c r="B11673"/>
      <c r="C11673"/>
      <c r="D11673"/>
      <c r="E11673" s="29"/>
      <c r="F11673" s="29"/>
    </row>
    <row r="11674" spans="2:6">
      <c r="B11674"/>
      <c r="C11674"/>
      <c r="D11674"/>
      <c r="E11674" s="29"/>
      <c r="F11674" s="29"/>
    </row>
    <row r="11675" spans="2:6">
      <c r="B11675"/>
      <c r="C11675"/>
      <c r="D11675"/>
      <c r="E11675" s="29"/>
      <c r="F11675" s="29"/>
    </row>
    <row r="11676" spans="2:6">
      <c r="B11676"/>
      <c r="C11676"/>
      <c r="D11676"/>
      <c r="E11676" s="29"/>
      <c r="F11676" s="29"/>
    </row>
    <row r="11677" spans="2:6">
      <c r="B11677"/>
      <c r="C11677"/>
      <c r="D11677"/>
      <c r="E11677" s="29"/>
      <c r="F11677" s="29"/>
    </row>
    <row r="11678" spans="2:6">
      <c r="B11678"/>
      <c r="C11678"/>
      <c r="D11678"/>
      <c r="E11678" s="29"/>
      <c r="F11678" s="29"/>
    </row>
    <row r="11679" spans="2:6">
      <c r="B11679"/>
      <c r="C11679"/>
      <c r="D11679"/>
      <c r="E11679" s="29"/>
      <c r="F11679" s="29"/>
    </row>
    <row r="11680" spans="2:6">
      <c r="B11680"/>
      <c r="C11680"/>
      <c r="D11680"/>
      <c r="E11680" s="29"/>
      <c r="F11680" s="29"/>
    </row>
    <row r="11681" spans="2:6">
      <c r="B11681"/>
      <c r="C11681"/>
      <c r="D11681"/>
      <c r="E11681" s="29"/>
      <c r="F11681" s="29"/>
    </row>
    <row r="11682" spans="2:6">
      <c r="B11682"/>
      <c r="C11682"/>
      <c r="D11682"/>
      <c r="E11682" s="29"/>
      <c r="F11682" s="29"/>
    </row>
    <row r="11683" spans="2:6">
      <c r="B11683"/>
      <c r="C11683"/>
      <c r="D11683"/>
      <c r="E11683" s="29"/>
      <c r="F11683" s="29"/>
    </row>
    <row r="11684" spans="2:6">
      <c r="B11684"/>
      <c r="C11684"/>
      <c r="D11684"/>
      <c r="E11684" s="29"/>
      <c r="F11684" s="29"/>
    </row>
    <row r="11685" spans="2:6">
      <c r="B11685"/>
      <c r="C11685"/>
      <c r="D11685"/>
      <c r="E11685" s="29"/>
      <c r="F11685" s="29"/>
    </row>
    <row r="11686" spans="2:6">
      <c r="B11686"/>
      <c r="C11686"/>
      <c r="D11686"/>
      <c r="E11686" s="29"/>
      <c r="F11686" s="29"/>
    </row>
    <row r="11687" spans="2:6">
      <c r="B11687"/>
      <c r="C11687"/>
      <c r="D11687"/>
      <c r="E11687" s="29"/>
      <c r="F11687" s="29"/>
    </row>
    <row r="11688" spans="2:6">
      <c r="B11688"/>
      <c r="C11688"/>
      <c r="D11688"/>
      <c r="E11688" s="29"/>
      <c r="F11688" s="29"/>
    </row>
    <row r="11689" spans="2:6">
      <c r="B11689"/>
      <c r="C11689"/>
      <c r="D11689"/>
      <c r="E11689" s="29"/>
      <c r="F11689" s="29"/>
    </row>
    <row r="11690" spans="2:6">
      <c r="B11690"/>
      <c r="C11690"/>
      <c r="D11690"/>
      <c r="E11690" s="29"/>
      <c r="F11690" s="29"/>
    </row>
    <row r="11691" spans="2:6">
      <c r="B11691"/>
      <c r="C11691"/>
      <c r="D11691"/>
      <c r="E11691" s="29"/>
      <c r="F11691" s="29"/>
    </row>
    <row r="11692" spans="2:6">
      <c r="B11692"/>
      <c r="C11692"/>
      <c r="D11692"/>
      <c r="E11692" s="29"/>
      <c r="F11692" s="29"/>
    </row>
    <row r="11693" spans="2:6">
      <c r="B11693"/>
      <c r="C11693"/>
      <c r="D11693"/>
      <c r="E11693" s="29"/>
      <c r="F11693" s="29"/>
    </row>
    <row r="11694" spans="2:6">
      <c r="B11694"/>
      <c r="C11694"/>
      <c r="D11694"/>
      <c r="E11694" s="29"/>
      <c r="F11694" s="29"/>
    </row>
    <row r="11695" spans="2:6">
      <c r="B11695"/>
      <c r="C11695"/>
      <c r="D11695"/>
      <c r="E11695" s="29"/>
      <c r="F11695" s="29"/>
    </row>
    <row r="11696" spans="2:6">
      <c r="B11696"/>
      <c r="C11696"/>
      <c r="D11696"/>
      <c r="E11696" s="29"/>
      <c r="F11696" s="29"/>
    </row>
    <row r="11697" spans="2:6">
      <c r="B11697"/>
      <c r="C11697"/>
      <c r="D11697"/>
      <c r="E11697" s="29"/>
      <c r="F11697" s="29"/>
    </row>
    <row r="11698" spans="2:6">
      <c r="B11698"/>
      <c r="C11698"/>
      <c r="D11698"/>
      <c r="E11698" s="29"/>
      <c r="F11698" s="29"/>
    </row>
    <row r="11699" spans="2:6">
      <c r="B11699"/>
      <c r="C11699"/>
      <c r="D11699"/>
      <c r="E11699" s="29"/>
      <c r="F11699" s="29"/>
    </row>
    <row r="11700" spans="2:6">
      <c r="B11700"/>
      <c r="C11700"/>
      <c r="D11700"/>
      <c r="E11700" s="29"/>
      <c r="F11700" s="29"/>
    </row>
    <row r="11701" spans="2:6">
      <c r="B11701"/>
      <c r="C11701"/>
      <c r="D11701"/>
      <c r="E11701" s="29"/>
      <c r="F11701" s="29"/>
    </row>
    <row r="11702" spans="2:6">
      <c r="B11702"/>
      <c r="C11702"/>
      <c r="D11702"/>
      <c r="E11702" s="29"/>
      <c r="F11702" s="29"/>
    </row>
    <row r="11703" spans="2:6">
      <c r="B11703"/>
      <c r="C11703"/>
      <c r="D11703"/>
      <c r="E11703" s="29"/>
      <c r="F11703" s="29"/>
    </row>
    <row r="11704" spans="2:6">
      <c r="B11704"/>
      <c r="C11704"/>
      <c r="D11704"/>
      <c r="E11704" s="29"/>
      <c r="F11704" s="29"/>
    </row>
    <row r="11705" spans="2:6">
      <c r="B11705"/>
      <c r="C11705"/>
      <c r="D11705"/>
      <c r="E11705" s="29"/>
      <c r="F11705" s="29"/>
    </row>
    <row r="11706" spans="2:6">
      <c r="B11706"/>
      <c r="C11706"/>
      <c r="D11706"/>
      <c r="E11706" s="29"/>
      <c r="F11706" s="29"/>
    </row>
    <row r="11707" spans="2:6">
      <c r="B11707"/>
      <c r="C11707"/>
      <c r="D11707"/>
      <c r="E11707" s="29"/>
      <c r="F11707" s="29"/>
    </row>
    <row r="11708" spans="2:6">
      <c r="B11708"/>
      <c r="C11708"/>
      <c r="D11708"/>
      <c r="E11708" s="29"/>
      <c r="F11708" s="29"/>
    </row>
    <row r="11709" spans="2:6">
      <c r="B11709"/>
      <c r="C11709"/>
      <c r="D11709"/>
      <c r="E11709" s="29"/>
      <c r="F11709" s="29"/>
    </row>
    <row r="11710" spans="2:6">
      <c r="B11710"/>
      <c r="C11710"/>
      <c r="D11710"/>
      <c r="E11710" s="29"/>
      <c r="F11710" s="29"/>
    </row>
    <row r="11711" spans="2:6">
      <c r="B11711"/>
      <c r="C11711"/>
      <c r="D11711"/>
      <c r="E11711" s="29"/>
      <c r="F11711" s="29"/>
    </row>
    <row r="11712" spans="2:6">
      <c r="B11712"/>
      <c r="C11712"/>
      <c r="D11712"/>
      <c r="E11712" s="29"/>
      <c r="F11712" s="29"/>
    </row>
    <row r="11713" spans="2:6">
      <c r="B11713"/>
      <c r="C11713"/>
      <c r="D11713"/>
      <c r="E11713" s="29"/>
      <c r="F11713" s="29"/>
    </row>
    <row r="11714" spans="2:6">
      <c r="B11714"/>
      <c r="C11714"/>
      <c r="D11714"/>
      <c r="E11714" s="29"/>
      <c r="F11714" s="29"/>
    </row>
    <row r="11715" spans="2:6">
      <c r="B11715"/>
      <c r="C11715"/>
      <c r="D11715"/>
      <c r="E11715" s="29"/>
      <c r="F11715" s="29"/>
    </row>
    <row r="11716" spans="2:6">
      <c r="B11716"/>
      <c r="C11716"/>
      <c r="D11716"/>
      <c r="E11716" s="29"/>
      <c r="F11716" s="29"/>
    </row>
    <row r="11717" spans="2:6">
      <c r="B11717"/>
      <c r="C11717"/>
      <c r="D11717"/>
      <c r="E11717" s="29"/>
      <c r="F11717" s="29"/>
    </row>
    <row r="11718" spans="2:6">
      <c r="B11718"/>
      <c r="C11718"/>
      <c r="D11718"/>
      <c r="E11718" s="29"/>
      <c r="F11718" s="29"/>
    </row>
    <row r="11719" spans="2:6">
      <c r="B11719"/>
      <c r="C11719"/>
      <c r="D11719"/>
      <c r="E11719" s="29"/>
      <c r="F11719" s="29"/>
    </row>
    <row r="11720" spans="2:6">
      <c r="B11720"/>
      <c r="C11720"/>
      <c r="D11720"/>
      <c r="E11720" s="29"/>
      <c r="F11720" s="29"/>
    </row>
    <row r="11721" spans="2:6">
      <c r="B11721"/>
      <c r="C11721"/>
      <c r="D11721"/>
      <c r="E11721" s="29"/>
      <c r="F11721" s="29"/>
    </row>
    <row r="11722" spans="2:6">
      <c r="B11722"/>
      <c r="C11722"/>
      <c r="D11722"/>
      <c r="E11722" s="29"/>
      <c r="F11722" s="29"/>
    </row>
    <row r="11723" spans="2:6">
      <c r="B11723"/>
      <c r="C11723"/>
      <c r="D11723"/>
      <c r="E11723" s="29"/>
      <c r="F11723" s="29"/>
    </row>
    <row r="11724" spans="2:6">
      <c r="B11724"/>
      <c r="C11724"/>
      <c r="D11724"/>
      <c r="E11724" s="29"/>
      <c r="F11724" s="29"/>
    </row>
    <row r="11725" spans="2:6">
      <c r="B11725"/>
      <c r="C11725"/>
      <c r="D11725"/>
      <c r="E11725" s="29"/>
      <c r="F11725" s="29"/>
    </row>
    <row r="11726" spans="2:6">
      <c r="B11726"/>
      <c r="C11726"/>
      <c r="D11726"/>
      <c r="E11726" s="29"/>
      <c r="F11726" s="29"/>
    </row>
    <row r="11727" spans="2:6">
      <c r="B11727"/>
      <c r="C11727"/>
      <c r="D11727"/>
      <c r="E11727" s="29"/>
      <c r="F11727" s="29"/>
    </row>
    <row r="11728" spans="2:6">
      <c r="B11728"/>
      <c r="C11728"/>
      <c r="D11728"/>
      <c r="E11728" s="29"/>
      <c r="F11728" s="29"/>
    </row>
    <row r="11729" spans="2:6">
      <c r="B11729"/>
      <c r="C11729"/>
      <c r="D11729"/>
      <c r="E11729" s="29"/>
      <c r="F11729" s="29"/>
    </row>
    <row r="11730" spans="2:6">
      <c r="B11730"/>
      <c r="C11730"/>
      <c r="D11730"/>
      <c r="E11730" s="29"/>
      <c r="F11730" s="29"/>
    </row>
    <row r="11731" spans="2:6">
      <c r="B11731"/>
      <c r="C11731"/>
      <c r="D11731"/>
      <c r="E11731" s="29"/>
      <c r="F11731" s="29"/>
    </row>
    <row r="11732" spans="2:6">
      <c r="B11732"/>
      <c r="C11732"/>
      <c r="D11732"/>
      <c r="E11732" s="29"/>
      <c r="F11732" s="29"/>
    </row>
    <row r="11733" spans="2:6">
      <c r="B11733"/>
      <c r="C11733"/>
      <c r="D11733"/>
      <c r="E11733" s="29"/>
      <c r="F11733" s="29"/>
    </row>
    <row r="11734" spans="2:6">
      <c r="B11734"/>
      <c r="C11734"/>
      <c r="D11734"/>
      <c r="E11734" s="29"/>
      <c r="F11734" s="29"/>
    </row>
    <row r="11735" spans="2:6">
      <c r="B11735"/>
      <c r="C11735"/>
      <c r="D11735"/>
      <c r="E11735" s="29"/>
      <c r="F11735" s="29"/>
    </row>
    <row r="11736" spans="2:6">
      <c r="B11736"/>
      <c r="C11736"/>
      <c r="D11736"/>
      <c r="E11736" s="29"/>
      <c r="F11736" s="29"/>
    </row>
    <row r="11737" spans="2:6">
      <c r="B11737"/>
      <c r="C11737"/>
      <c r="D11737"/>
      <c r="E11737" s="29"/>
      <c r="F11737" s="29"/>
    </row>
    <row r="11738" spans="2:6">
      <c r="B11738"/>
      <c r="C11738"/>
      <c r="D11738"/>
      <c r="E11738" s="29"/>
      <c r="F11738" s="29"/>
    </row>
    <row r="11739" spans="2:6">
      <c r="B11739"/>
      <c r="C11739"/>
      <c r="D11739"/>
      <c r="E11739" s="29"/>
      <c r="F11739" s="29"/>
    </row>
    <row r="11740" spans="2:6">
      <c r="B11740"/>
      <c r="C11740"/>
      <c r="D11740"/>
      <c r="E11740" s="29"/>
      <c r="F11740" s="29"/>
    </row>
    <row r="11741" spans="2:6">
      <c r="B11741"/>
      <c r="C11741"/>
      <c r="D11741"/>
      <c r="E11741" s="29"/>
      <c r="F11741" s="29"/>
    </row>
    <row r="11742" spans="2:6">
      <c r="B11742"/>
      <c r="C11742"/>
      <c r="D11742"/>
      <c r="E11742" s="29"/>
      <c r="F11742" s="29"/>
    </row>
    <row r="11743" spans="2:6">
      <c r="B11743"/>
      <c r="C11743"/>
      <c r="D11743"/>
      <c r="E11743" s="29"/>
      <c r="F11743" s="29"/>
    </row>
    <row r="11744" spans="2:6">
      <c r="B11744"/>
      <c r="C11744"/>
      <c r="D11744"/>
      <c r="E11744" s="29"/>
      <c r="F11744" s="29"/>
    </row>
    <row r="11745" spans="2:6">
      <c r="B11745"/>
      <c r="C11745"/>
      <c r="D11745"/>
      <c r="E11745" s="29"/>
      <c r="F11745" s="29"/>
    </row>
    <row r="11746" spans="2:6">
      <c r="B11746"/>
      <c r="C11746"/>
      <c r="D11746"/>
      <c r="E11746" s="29"/>
      <c r="F11746" s="29"/>
    </row>
    <row r="11747" spans="2:6">
      <c r="B11747"/>
      <c r="C11747"/>
      <c r="D11747"/>
      <c r="E11747" s="29"/>
      <c r="F11747" s="29"/>
    </row>
    <row r="11748" spans="2:6">
      <c r="B11748"/>
      <c r="C11748"/>
      <c r="D11748"/>
      <c r="E11748" s="29"/>
      <c r="F11748" s="29"/>
    </row>
    <row r="11749" spans="2:6">
      <c r="B11749"/>
      <c r="C11749"/>
      <c r="D11749"/>
      <c r="E11749" s="29"/>
      <c r="F11749" s="29"/>
    </row>
    <row r="11750" spans="2:6">
      <c r="B11750"/>
      <c r="C11750"/>
      <c r="D11750"/>
      <c r="E11750" s="29"/>
      <c r="F11750" s="29"/>
    </row>
    <row r="11751" spans="2:6">
      <c r="B11751"/>
      <c r="C11751"/>
      <c r="D11751"/>
      <c r="E11751" s="29"/>
      <c r="F11751" s="29"/>
    </row>
    <row r="11752" spans="2:6">
      <c r="B11752"/>
      <c r="C11752"/>
      <c r="D11752"/>
      <c r="E11752" s="29"/>
      <c r="F11752" s="29"/>
    </row>
    <row r="11753" spans="2:6">
      <c r="B11753"/>
      <c r="C11753"/>
      <c r="D11753"/>
      <c r="E11753" s="29"/>
      <c r="F11753" s="29"/>
    </row>
    <row r="11754" spans="2:6">
      <c r="B11754"/>
      <c r="C11754"/>
      <c r="D11754"/>
      <c r="E11754" s="29"/>
      <c r="F11754" s="29"/>
    </row>
    <row r="11755" spans="2:6">
      <c r="B11755"/>
      <c r="C11755"/>
      <c r="D11755"/>
      <c r="E11755" s="29"/>
      <c r="F11755" s="29"/>
    </row>
    <row r="11756" spans="2:6">
      <c r="B11756"/>
      <c r="C11756"/>
      <c r="D11756"/>
      <c r="E11756" s="29"/>
      <c r="F11756" s="29"/>
    </row>
    <row r="11757" spans="2:6">
      <c r="B11757"/>
      <c r="C11757"/>
      <c r="D11757"/>
      <c r="E11757" s="29"/>
      <c r="F11757" s="29"/>
    </row>
    <row r="11758" spans="2:6">
      <c r="B11758"/>
      <c r="C11758"/>
      <c r="D11758"/>
      <c r="E11758" s="29"/>
      <c r="F11758" s="29"/>
    </row>
    <row r="11759" spans="2:6">
      <c r="B11759"/>
      <c r="C11759"/>
      <c r="D11759"/>
      <c r="E11759" s="29"/>
      <c r="F11759" s="29"/>
    </row>
    <row r="11760" spans="2:6">
      <c r="B11760"/>
      <c r="C11760"/>
      <c r="D11760"/>
      <c r="E11760" s="29"/>
      <c r="F11760" s="29"/>
    </row>
    <row r="11761" spans="2:6">
      <c r="B11761"/>
      <c r="C11761"/>
      <c r="D11761"/>
      <c r="E11761" s="29"/>
      <c r="F11761" s="29"/>
    </row>
    <row r="11762" spans="2:6">
      <c r="B11762"/>
      <c r="C11762"/>
      <c r="D11762"/>
      <c r="E11762" s="29"/>
      <c r="F11762" s="29"/>
    </row>
    <row r="11763" spans="2:6">
      <c r="B11763"/>
      <c r="C11763"/>
      <c r="D11763"/>
      <c r="E11763" s="29"/>
      <c r="F11763" s="29"/>
    </row>
    <row r="11764" spans="2:6">
      <c r="B11764"/>
      <c r="C11764"/>
      <c r="D11764"/>
      <c r="E11764" s="29"/>
      <c r="F11764" s="29"/>
    </row>
    <row r="11765" spans="2:6">
      <c r="B11765"/>
      <c r="C11765"/>
      <c r="D11765"/>
      <c r="E11765" s="29"/>
      <c r="F11765" s="29"/>
    </row>
    <row r="11766" spans="2:6">
      <c r="B11766"/>
      <c r="C11766"/>
      <c r="D11766"/>
      <c r="E11766" s="29"/>
      <c r="F11766" s="29"/>
    </row>
    <row r="11767" spans="2:6">
      <c r="B11767"/>
      <c r="C11767"/>
      <c r="D11767"/>
      <c r="E11767" s="29"/>
      <c r="F11767" s="29"/>
    </row>
    <row r="11768" spans="2:6">
      <c r="B11768"/>
      <c r="C11768"/>
      <c r="D11768"/>
      <c r="E11768" s="29"/>
      <c r="F11768" s="29"/>
    </row>
    <row r="11769" spans="2:6">
      <c r="B11769"/>
      <c r="C11769"/>
      <c r="D11769"/>
      <c r="E11769" s="29"/>
      <c r="F11769" s="29"/>
    </row>
    <row r="11770" spans="2:6">
      <c r="B11770"/>
      <c r="C11770"/>
      <c r="D11770"/>
      <c r="E11770" s="29"/>
      <c r="F11770" s="29"/>
    </row>
    <row r="11771" spans="2:6">
      <c r="B11771"/>
      <c r="C11771"/>
      <c r="D11771"/>
      <c r="E11771" s="29"/>
      <c r="F11771" s="29"/>
    </row>
    <row r="11772" spans="2:6">
      <c r="B11772"/>
      <c r="C11772"/>
      <c r="D11772"/>
      <c r="E11772" s="29"/>
      <c r="F11772" s="29"/>
    </row>
    <row r="11773" spans="2:6">
      <c r="B11773"/>
      <c r="C11773"/>
      <c r="D11773"/>
      <c r="E11773" s="29"/>
      <c r="F11773" s="29"/>
    </row>
    <row r="11774" spans="2:6">
      <c r="B11774"/>
      <c r="C11774"/>
      <c r="D11774"/>
      <c r="E11774" s="29"/>
      <c r="F11774" s="29"/>
    </row>
    <row r="11775" spans="2:6">
      <c r="B11775"/>
      <c r="C11775"/>
      <c r="D11775"/>
      <c r="E11775" s="29"/>
      <c r="F11775" s="29"/>
    </row>
    <row r="11776" spans="2:6">
      <c r="B11776"/>
      <c r="C11776"/>
      <c r="D11776"/>
      <c r="E11776" s="29"/>
      <c r="F11776" s="29"/>
    </row>
    <row r="11777" spans="2:6">
      <c r="B11777"/>
      <c r="C11777"/>
      <c r="D11777"/>
      <c r="E11777" s="29"/>
      <c r="F11777" s="29"/>
    </row>
    <row r="11778" spans="2:6">
      <c r="B11778"/>
      <c r="C11778"/>
      <c r="D11778"/>
      <c r="E11778" s="29"/>
      <c r="F11778" s="29"/>
    </row>
    <row r="11779" spans="2:6">
      <c r="B11779"/>
      <c r="C11779"/>
      <c r="D11779"/>
      <c r="E11779" s="29"/>
      <c r="F11779" s="29"/>
    </row>
    <row r="11780" spans="2:6">
      <c r="B11780"/>
      <c r="C11780"/>
      <c r="D11780"/>
      <c r="E11780" s="29"/>
      <c r="F11780" s="29"/>
    </row>
    <row r="11781" spans="2:6">
      <c r="B11781"/>
      <c r="C11781"/>
      <c r="D11781"/>
      <c r="E11781" s="29"/>
      <c r="F11781" s="29"/>
    </row>
    <row r="11782" spans="2:6">
      <c r="B11782"/>
      <c r="C11782"/>
      <c r="D11782"/>
      <c r="E11782" s="29"/>
      <c r="F11782" s="29"/>
    </row>
    <row r="11783" spans="2:6">
      <c r="B11783"/>
      <c r="C11783"/>
      <c r="D11783"/>
      <c r="E11783" s="29"/>
      <c r="F11783" s="29"/>
    </row>
    <row r="11784" spans="2:6">
      <c r="B11784"/>
      <c r="C11784"/>
      <c r="D11784"/>
      <c r="E11784" s="29"/>
      <c r="F11784" s="29"/>
    </row>
    <row r="11785" spans="2:6">
      <c r="B11785"/>
      <c r="C11785"/>
      <c r="D11785"/>
      <c r="E11785" s="29"/>
      <c r="F11785" s="29"/>
    </row>
    <row r="11786" spans="2:6">
      <c r="B11786"/>
      <c r="C11786"/>
      <c r="D11786"/>
      <c r="E11786" s="29"/>
      <c r="F11786" s="29"/>
    </row>
    <row r="11787" spans="2:6">
      <c r="B11787"/>
      <c r="C11787"/>
      <c r="D11787"/>
      <c r="E11787" s="29"/>
      <c r="F11787" s="29"/>
    </row>
    <row r="11788" spans="2:6">
      <c r="B11788"/>
      <c r="C11788"/>
      <c r="D11788"/>
      <c r="E11788" s="29"/>
      <c r="F11788" s="29"/>
    </row>
    <row r="11789" spans="2:6">
      <c r="B11789"/>
      <c r="C11789"/>
      <c r="D11789"/>
      <c r="E11789" s="29"/>
      <c r="F11789" s="29"/>
    </row>
    <row r="11790" spans="2:6">
      <c r="B11790"/>
      <c r="C11790"/>
      <c r="D11790"/>
      <c r="E11790" s="29"/>
      <c r="F11790" s="29"/>
    </row>
    <row r="11791" spans="2:6">
      <c r="B11791"/>
      <c r="C11791"/>
      <c r="D11791"/>
      <c r="E11791" s="29"/>
      <c r="F11791" s="29"/>
    </row>
    <row r="11792" spans="2:6">
      <c r="B11792"/>
      <c r="C11792"/>
      <c r="D11792"/>
      <c r="E11792" s="29"/>
      <c r="F11792" s="29"/>
    </row>
    <row r="11793" spans="2:6">
      <c r="B11793"/>
      <c r="C11793"/>
      <c r="D11793"/>
      <c r="E11793" s="29"/>
      <c r="F11793" s="29"/>
    </row>
    <row r="11794" spans="2:6">
      <c r="B11794"/>
      <c r="C11794"/>
      <c r="D11794"/>
      <c r="E11794" s="29"/>
      <c r="F11794" s="29"/>
    </row>
    <row r="11795" spans="2:6">
      <c r="B11795"/>
      <c r="C11795"/>
      <c r="D11795"/>
      <c r="E11795" s="29"/>
      <c r="F11795" s="29"/>
    </row>
    <row r="11796" spans="2:6">
      <c r="B11796"/>
      <c r="C11796"/>
      <c r="D11796"/>
      <c r="E11796" s="29"/>
      <c r="F11796" s="29"/>
    </row>
    <row r="11797" spans="2:6">
      <c r="B11797"/>
      <c r="C11797"/>
      <c r="D11797"/>
      <c r="E11797" s="29"/>
      <c r="F11797" s="29"/>
    </row>
    <row r="11798" spans="2:6">
      <c r="B11798"/>
      <c r="C11798"/>
      <c r="D11798"/>
      <c r="E11798" s="29"/>
      <c r="F11798" s="29"/>
    </row>
    <row r="11799" spans="2:6">
      <c r="B11799"/>
      <c r="C11799"/>
      <c r="D11799"/>
      <c r="E11799" s="29"/>
      <c r="F11799" s="29"/>
    </row>
    <row r="11800" spans="2:6">
      <c r="B11800"/>
      <c r="C11800"/>
      <c r="D11800"/>
      <c r="E11800" s="29"/>
      <c r="F11800" s="29"/>
    </row>
    <row r="11801" spans="2:6">
      <c r="B11801"/>
      <c r="C11801"/>
      <c r="D11801"/>
      <c r="E11801" s="29"/>
      <c r="F11801" s="29"/>
    </row>
    <row r="11802" spans="2:6">
      <c r="B11802"/>
      <c r="C11802"/>
      <c r="D11802"/>
      <c r="E11802" s="29"/>
      <c r="F11802" s="29"/>
    </row>
    <row r="11803" spans="2:6">
      <c r="B11803"/>
      <c r="C11803"/>
      <c r="D11803"/>
      <c r="E11803" s="29"/>
      <c r="F11803" s="29"/>
    </row>
    <row r="11804" spans="2:6">
      <c r="B11804"/>
      <c r="C11804"/>
      <c r="D11804"/>
      <c r="E11804" s="29"/>
      <c r="F11804" s="29"/>
    </row>
    <row r="11805" spans="2:6">
      <c r="B11805"/>
      <c r="C11805"/>
      <c r="D11805"/>
      <c r="E11805" s="29"/>
      <c r="F11805" s="29"/>
    </row>
    <row r="11806" spans="2:6">
      <c r="B11806"/>
      <c r="C11806"/>
      <c r="D11806"/>
      <c r="E11806" s="29"/>
      <c r="F11806" s="29"/>
    </row>
    <row r="11807" spans="2:6">
      <c r="B11807"/>
      <c r="C11807"/>
      <c r="D11807"/>
      <c r="E11807" s="29"/>
      <c r="F11807" s="29"/>
    </row>
    <row r="11808" spans="2:6">
      <c r="B11808"/>
      <c r="C11808"/>
      <c r="D11808"/>
      <c r="E11808" s="29"/>
      <c r="F11808" s="29"/>
    </row>
    <row r="11809" spans="2:6">
      <c r="B11809"/>
      <c r="C11809"/>
      <c r="D11809"/>
      <c r="E11809" s="29"/>
      <c r="F11809" s="29"/>
    </row>
    <row r="11810" spans="2:6">
      <c r="B11810"/>
      <c r="C11810"/>
      <c r="D11810"/>
      <c r="E11810" s="29"/>
      <c r="F11810" s="29"/>
    </row>
    <row r="11811" spans="2:6">
      <c r="B11811"/>
      <c r="C11811"/>
      <c r="D11811"/>
      <c r="E11811" s="29"/>
      <c r="F11811" s="29"/>
    </row>
    <row r="11812" spans="2:6">
      <c r="B11812"/>
      <c r="C11812"/>
      <c r="D11812"/>
      <c r="E11812" s="29"/>
      <c r="F11812" s="29"/>
    </row>
    <row r="11813" spans="2:6">
      <c r="B11813"/>
      <c r="C11813"/>
      <c r="D11813"/>
      <c r="E11813" s="29"/>
      <c r="F11813" s="29"/>
    </row>
    <row r="11814" spans="2:6">
      <c r="B11814"/>
      <c r="C11814"/>
      <c r="D11814"/>
      <c r="E11814" s="29"/>
      <c r="F11814" s="29"/>
    </row>
    <row r="11815" spans="2:6">
      <c r="B11815"/>
      <c r="C11815"/>
      <c r="D11815"/>
      <c r="E11815" s="29"/>
      <c r="F11815" s="29"/>
    </row>
    <row r="11816" spans="2:6">
      <c r="B11816"/>
      <c r="C11816"/>
      <c r="D11816"/>
      <c r="E11816" s="29"/>
      <c r="F11816" s="29"/>
    </row>
    <row r="11817" spans="2:6">
      <c r="B11817"/>
      <c r="C11817"/>
      <c r="D11817"/>
      <c r="E11817" s="29"/>
      <c r="F11817" s="29"/>
    </row>
    <row r="11818" spans="2:6">
      <c r="B11818"/>
      <c r="C11818"/>
      <c r="D11818"/>
      <c r="E11818" s="29"/>
      <c r="F11818" s="29"/>
    </row>
    <row r="11819" spans="2:6">
      <c r="B11819"/>
      <c r="C11819"/>
      <c r="D11819"/>
      <c r="E11819" s="29"/>
      <c r="F11819" s="29"/>
    </row>
    <row r="11820" spans="2:6">
      <c r="B11820"/>
      <c r="C11820"/>
      <c r="D11820"/>
      <c r="E11820" s="29"/>
      <c r="F11820" s="29"/>
    </row>
    <row r="11821" spans="2:6">
      <c r="B11821"/>
      <c r="C11821"/>
      <c r="D11821"/>
      <c r="E11821" s="29"/>
      <c r="F11821" s="29"/>
    </row>
    <row r="11822" spans="2:6">
      <c r="B11822"/>
      <c r="C11822"/>
      <c r="D11822"/>
      <c r="E11822" s="29"/>
      <c r="F11822" s="29"/>
    </row>
    <row r="11823" spans="2:6">
      <c r="B11823"/>
      <c r="C11823"/>
      <c r="D11823"/>
      <c r="E11823" s="29"/>
      <c r="F11823" s="29"/>
    </row>
    <row r="11824" spans="2:6">
      <c r="B11824"/>
      <c r="C11824"/>
      <c r="D11824"/>
      <c r="E11824" s="29"/>
      <c r="F11824" s="29"/>
    </row>
    <row r="11825" spans="2:6">
      <c r="B11825"/>
      <c r="C11825"/>
      <c r="D11825"/>
      <c r="E11825" s="29"/>
      <c r="F11825" s="29"/>
    </row>
    <row r="11826" spans="2:6">
      <c r="B11826"/>
      <c r="C11826"/>
      <c r="D11826"/>
      <c r="E11826" s="29"/>
      <c r="F11826" s="29"/>
    </row>
    <row r="11827" spans="2:6">
      <c r="B11827"/>
      <c r="C11827"/>
      <c r="D11827"/>
      <c r="E11827" s="29"/>
      <c r="F11827" s="29"/>
    </row>
    <row r="11828" spans="2:6">
      <c r="B11828"/>
      <c r="C11828"/>
      <c r="D11828"/>
      <c r="E11828" s="29"/>
      <c r="F11828" s="29"/>
    </row>
    <row r="11829" spans="2:6">
      <c r="B11829"/>
      <c r="C11829"/>
      <c r="D11829"/>
      <c r="E11829" s="29"/>
      <c r="F11829" s="29"/>
    </row>
    <row r="11830" spans="2:6">
      <c r="B11830"/>
      <c r="C11830"/>
      <c r="D11830"/>
      <c r="E11830" s="29"/>
      <c r="F11830" s="29"/>
    </row>
    <row r="11831" spans="2:6">
      <c r="B11831"/>
      <c r="C11831"/>
      <c r="D11831"/>
      <c r="E11831" s="29"/>
      <c r="F11831" s="29"/>
    </row>
    <row r="11832" spans="2:6">
      <c r="B11832"/>
      <c r="C11832"/>
      <c r="D11832"/>
      <c r="E11832" s="29"/>
      <c r="F11832" s="29"/>
    </row>
    <row r="11833" spans="2:6">
      <c r="B11833"/>
      <c r="C11833"/>
      <c r="D11833"/>
      <c r="E11833" s="29"/>
      <c r="F11833" s="29"/>
    </row>
    <row r="11834" spans="2:6">
      <c r="B11834"/>
      <c r="C11834"/>
      <c r="D11834"/>
      <c r="E11834" s="29"/>
      <c r="F11834" s="29"/>
    </row>
    <row r="11835" spans="2:6">
      <c r="B11835"/>
      <c r="C11835"/>
      <c r="D11835"/>
      <c r="E11835" s="29"/>
      <c r="F11835" s="29"/>
    </row>
    <row r="11836" spans="2:6">
      <c r="B11836"/>
      <c r="C11836"/>
      <c r="D11836"/>
      <c r="E11836" s="29"/>
      <c r="F11836" s="29"/>
    </row>
    <row r="11837" spans="2:6">
      <c r="B11837"/>
      <c r="C11837"/>
      <c r="D11837"/>
      <c r="E11837" s="29"/>
      <c r="F11837" s="29"/>
    </row>
    <row r="11838" spans="2:6">
      <c r="B11838"/>
      <c r="C11838"/>
      <c r="D11838"/>
      <c r="E11838" s="29"/>
      <c r="F11838" s="29"/>
    </row>
    <row r="11839" spans="2:6">
      <c r="B11839"/>
      <c r="C11839"/>
      <c r="D11839"/>
      <c r="E11839" s="29"/>
      <c r="F11839" s="29"/>
    </row>
    <row r="11840" spans="2:6">
      <c r="B11840"/>
      <c r="C11840"/>
      <c r="D11840"/>
      <c r="E11840" s="29"/>
      <c r="F11840" s="29"/>
    </row>
    <row r="11841" spans="2:6">
      <c r="B11841"/>
      <c r="C11841"/>
      <c r="D11841"/>
      <c r="E11841" s="29"/>
      <c r="F11841" s="29"/>
    </row>
    <row r="11842" spans="2:6">
      <c r="B11842"/>
      <c r="C11842"/>
      <c r="D11842"/>
      <c r="E11842" s="29"/>
      <c r="F11842" s="29"/>
    </row>
    <row r="11843" spans="2:6">
      <c r="B11843"/>
      <c r="C11843"/>
      <c r="D11843"/>
      <c r="E11843" s="29"/>
      <c r="F11843" s="29"/>
    </row>
    <row r="11844" spans="2:6">
      <c r="B11844"/>
      <c r="C11844"/>
      <c r="D11844"/>
      <c r="E11844" s="29"/>
      <c r="F11844" s="29"/>
    </row>
    <row r="11845" spans="2:6">
      <c r="B11845"/>
      <c r="C11845"/>
      <c r="D11845"/>
      <c r="E11845" s="29"/>
      <c r="F11845" s="29"/>
    </row>
    <row r="11846" spans="2:6">
      <c r="B11846"/>
      <c r="C11846"/>
      <c r="D11846"/>
      <c r="E11846" s="29"/>
      <c r="F11846" s="29"/>
    </row>
    <row r="11847" spans="2:6">
      <c r="B11847"/>
      <c r="C11847"/>
      <c r="D11847"/>
      <c r="E11847" s="29"/>
      <c r="F11847" s="29"/>
    </row>
    <row r="11848" spans="2:6">
      <c r="B11848"/>
      <c r="C11848"/>
      <c r="D11848"/>
      <c r="E11848" s="29"/>
      <c r="F11848" s="29"/>
    </row>
    <row r="11849" spans="2:6">
      <c r="B11849"/>
      <c r="C11849"/>
      <c r="D11849"/>
      <c r="E11849" s="29"/>
      <c r="F11849" s="29"/>
    </row>
    <row r="11850" spans="2:6">
      <c r="B11850"/>
      <c r="C11850"/>
      <c r="D11850"/>
      <c r="E11850" s="29"/>
      <c r="F11850" s="29"/>
    </row>
    <row r="11851" spans="2:6">
      <c r="B11851"/>
      <c r="C11851"/>
      <c r="D11851"/>
      <c r="E11851" s="29"/>
      <c r="F11851" s="29"/>
    </row>
    <row r="11852" spans="2:6">
      <c r="B11852"/>
      <c r="C11852"/>
      <c r="D11852"/>
      <c r="E11852" s="29"/>
      <c r="F11852" s="29"/>
    </row>
    <row r="11853" spans="2:6">
      <c r="B11853"/>
      <c r="C11853"/>
      <c r="D11853"/>
      <c r="E11853" s="29"/>
      <c r="F11853" s="29"/>
    </row>
    <row r="11854" spans="2:6">
      <c r="B11854"/>
      <c r="C11854"/>
      <c r="D11854"/>
      <c r="E11854" s="29"/>
      <c r="F11854" s="29"/>
    </row>
    <row r="11855" spans="2:6">
      <c r="B11855"/>
      <c r="C11855"/>
      <c r="D11855"/>
      <c r="E11855" s="29"/>
      <c r="F11855" s="29"/>
    </row>
    <row r="11856" spans="2:6">
      <c r="B11856"/>
      <c r="C11856"/>
      <c r="D11856"/>
      <c r="E11856" s="29"/>
      <c r="F11856" s="29"/>
    </row>
    <row r="11857" spans="2:6">
      <c r="B11857"/>
      <c r="C11857"/>
      <c r="D11857"/>
      <c r="E11857" s="29"/>
      <c r="F11857" s="29"/>
    </row>
    <row r="11858" spans="2:6">
      <c r="B11858"/>
      <c r="C11858"/>
      <c r="D11858"/>
      <c r="E11858" s="29"/>
      <c r="F11858" s="29"/>
    </row>
    <row r="11859" spans="2:6">
      <c r="B11859"/>
      <c r="C11859"/>
      <c r="D11859"/>
      <c r="E11859" s="29"/>
      <c r="F11859" s="29"/>
    </row>
    <row r="11860" spans="2:6">
      <c r="B11860"/>
      <c r="C11860"/>
      <c r="D11860"/>
      <c r="E11860" s="29"/>
      <c r="F11860" s="29"/>
    </row>
    <row r="11861" spans="2:6">
      <c r="B11861"/>
      <c r="C11861"/>
      <c r="D11861"/>
      <c r="E11861" s="29"/>
      <c r="F11861" s="29"/>
    </row>
    <row r="11862" spans="2:6">
      <c r="B11862"/>
      <c r="C11862"/>
      <c r="D11862"/>
      <c r="E11862" s="29"/>
      <c r="F11862" s="29"/>
    </row>
    <row r="11863" spans="2:6">
      <c r="B11863"/>
      <c r="C11863"/>
      <c r="D11863"/>
      <c r="E11863" s="29"/>
      <c r="F11863" s="29"/>
    </row>
    <row r="11864" spans="2:6">
      <c r="B11864"/>
      <c r="C11864"/>
      <c r="D11864"/>
      <c r="E11864" s="29"/>
      <c r="F11864" s="29"/>
    </row>
    <row r="11865" spans="2:6">
      <c r="B11865"/>
      <c r="C11865"/>
      <c r="D11865"/>
      <c r="E11865" s="29"/>
      <c r="F11865" s="29"/>
    </row>
    <row r="11866" spans="2:6">
      <c r="B11866"/>
      <c r="C11866"/>
      <c r="D11866"/>
      <c r="E11866" s="29"/>
      <c r="F11866" s="29"/>
    </row>
    <row r="11867" spans="2:6">
      <c r="B11867"/>
      <c r="C11867"/>
      <c r="D11867"/>
      <c r="E11867" s="29"/>
      <c r="F11867" s="29"/>
    </row>
    <row r="11868" spans="2:6">
      <c r="B11868"/>
      <c r="C11868"/>
      <c r="D11868"/>
      <c r="E11868" s="29"/>
      <c r="F11868" s="29"/>
    </row>
    <row r="11869" spans="2:6">
      <c r="B11869"/>
      <c r="C11869"/>
      <c r="D11869"/>
      <c r="E11869" s="29"/>
      <c r="F11869" s="29"/>
    </row>
    <row r="11870" spans="2:6">
      <c r="B11870"/>
      <c r="C11870"/>
      <c r="D11870"/>
      <c r="E11870" s="29"/>
      <c r="F11870" s="29"/>
    </row>
    <row r="11871" spans="2:6">
      <c r="B11871"/>
      <c r="C11871"/>
      <c r="D11871"/>
      <c r="E11871" s="29"/>
      <c r="F11871" s="29"/>
    </row>
    <row r="11872" spans="2:6">
      <c r="B11872"/>
      <c r="C11872"/>
      <c r="D11872"/>
      <c r="E11872" s="29"/>
      <c r="F11872" s="29"/>
    </row>
    <row r="11873" spans="2:6">
      <c r="B11873"/>
      <c r="C11873"/>
      <c r="D11873"/>
      <c r="E11873" s="29"/>
      <c r="F11873" s="29"/>
    </row>
    <row r="11874" spans="2:6">
      <c r="B11874"/>
      <c r="C11874"/>
      <c r="D11874"/>
      <c r="E11874" s="29"/>
      <c r="F11874" s="29"/>
    </row>
    <row r="11875" spans="2:6">
      <c r="B11875"/>
      <c r="C11875"/>
      <c r="D11875"/>
      <c r="E11875" s="29"/>
      <c r="F11875" s="29"/>
    </row>
    <row r="11876" spans="2:6">
      <c r="B11876"/>
      <c r="C11876"/>
      <c r="D11876"/>
      <c r="E11876" s="29"/>
      <c r="F11876" s="29"/>
    </row>
    <row r="11877" spans="2:6">
      <c r="B11877"/>
      <c r="C11877"/>
      <c r="D11877"/>
      <c r="E11877" s="29"/>
      <c r="F11877" s="29"/>
    </row>
    <row r="11878" spans="2:6">
      <c r="B11878"/>
      <c r="C11878"/>
      <c r="D11878"/>
      <c r="E11878" s="29"/>
      <c r="F11878" s="29"/>
    </row>
    <row r="11879" spans="2:6">
      <c r="B11879"/>
      <c r="C11879"/>
      <c r="D11879"/>
      <c r="E11879" s="29"/>
      <c r="F11879" s="29"/>
    </row>
    <row r="11880" spans="2:6">
      <c r="B11880"/>
      <c r="C11880"/>
      <c r="D11880"/>
      <c r="E11880" s="29"/>
      <c r="F11880" s="29"/>
    </row>
    <row r="11881" spans="2:6">
      <c r="B11881"/>
      <c r="C11881"/>
      <c r="D11881"/>
      <c r="E11881" s="29"/>
      <c r="F11881" s="29"/>
    </row>
    <row r="11882" spans="2:6">
      <c r="B11882"/>
      <c r="C11882"/>
      <c r="D11882"/>
      <c r="E11882" s="29"/>
      <c r="F11882" s="29"/>
    </row>
    <row r="11883" spans="2:6">
      <c r="B11883"/>
      <c r="C11883"/>
      <c r="D11883"/>
      <c r="E11883" s="29"/>
      <c r="F11883" s="29"/>
    </row>
    <row r="11884" spans="2:6">
      <c r="B11884"/>
      <c r="C11884"/>
      <c r="D11884"/>
      <c r="E11884" s="29"/>
      <c r="F11884" s="29"/>
    </row>
    <row r="11885" spans="2:6">
      <c r="B11885"/>
      <c r="C11885"/>
      <c r="D11885"/>
      <c r="E11885" s="29"/>
      <c r="F11885" s="29"/>
    </row>
    <row r="11886" spans="2:6">
      <c r="B11886"/>
      <c r="C11886"/>
      <c r="D11886"/>
      <c r="E11886" s="29"/>
      <c r="F11886" s="29"/>
    </row>
    <row r="11887" spans="2:6">
      <c r="B11887"/>
      <c r="C11887"/>
      <c r="D11887"/>
      <c r="E11887" s="29"/>
      <c r="F11887" s="29"/>
    </row>
    <row r="11888" spans="2:6">
      <c r="B11888"/>
      <c r="C11888"/>
      <c r="D11888"/>
      <c r="E11888" s="29"/>
      <c r="F11888" s="29"/>
    </row>
    <row r="11889" spans="2:6">
      <c r="B11889"/>
      <c r="C11889"/>
      <c r="D11889"/>
      <c r="E11889" s="29"/>
      <c r="F11889" s="29"/>
    </row>
    <row r="11890" spans="2:6">
      <c r="B11890"/>
      <c r="C11890"/>
      <c r="D11890"/>
      <c r="E11890" s="29"/>
      <c r="F11890" s="29"/>
    </row>
    <row r="11891" spans="2:6">
      <c r="B11891"/>
      <c r="C11891"/>
      <c r="D11891"/>
      <c r="E11891" s="29"/>
      <c r="F11891" s="29"/>
    </row>
    <row r="11892" spans="2:6">
      <c r="B11892"/>
      <c r="C11892"/>
      <c r="D11892"/>
      <c r="E11892" s="29"/>
      <c r="F11892" s="29"/>
    </row>
    <row r="11893" spans="2:6">
      <c r="B11893"/>
      <c r="C11893"/>
      <c r="D11893"/>
      <c r="E11893" s="29"/>
      <c r="F11893" s="29"/>
    </row>
    <row r="11894" spans="2:6">
      <c r="B11894"/>
      <c r="C11894"/>
      <c r="D11894"/>
      <c r="E11894" s="29"/>
      <c r="F11894" s="29"/>
    </row>
    <row r="11895" spans="2:6">
      <c r="B11895"/>
      <c r="C11895"/>
      <c r="D11895"/>
      <c r="E11895" s="29"/>
      <c r="F11895" s="29"/>
    </row>
    <row r="11896" spans="2:6">
      <c r="B11896"/>
      <c r="C11896"/>
      <c r="D11896"/>
      <c r="E11896" s="29"/>
      <c r="F11896" s="29"/>
    </row>
    <row r="11897" spans="2:6">
      <c r="B11897"/>
      <c r="C11897"/>
      <c r="D11897"/>
      <c r="E11897" s="29"/>
      <c r="F11897" s="29"/>
    </row>
    <row r="11898" spans="2:6">
      <c r="B11898"/>
      <c r="C11898"/>
      <c r="D11898"/>
      <c r="E11898" s="29"/>
      <c r="F11898" s="29"/>
    </row>
    <row r="11899" spans="2:6">
      <c r="B11899"/>
      <c r="C11899"/>
      <c r="D11899"/>
      <c r="E11899" s="29"/>
      <c r="F11899" s="29"/>
    </row>
    <row r="11900" spans="2:6">
      <c r="B11900"/>
      <c r="C11900"/>
      <c r="D11900"/>
      <c r="E11900" s="29"/>
      <c r="F11900" s="29"/>
    </row>
    <row r="11901" spans="2:6">
      <c r="B11901"/>
      <c r="C11901"/>
      <c r="D11901"/>
      <c r="E11901" s="29"/>
      <c r="F11901" s="29"/>
    </row>
    <row r="11902" spans="2:6">
      <c r="B11902"/>
      <c r="C11902"/>
      <c r="D11902"/>
      <c r="E11902" s="29"/>
      <c r="F11902" s="29"/>
    </row>
    <row r="11903" spans="2:6">
      <c r="B11903"/>
      <c r="C11903"/>
      <c r="D11903"/>
      <c r="E11903" s="29"/>
      <c r="F11903" s="29"/>
    </row>
    <row r="11904" spans="2:6">
      <c r="B11904"/>
      <c r="C11904"/>
      <c r="D11904"/>
      <c r="E11904" s="29"/>
      <c r="F11904" s="29"/>
    </row>
    <row r="11905" spans="2:6">
      <c r="B11905"/>
      <c r="C11905"/>
      <c r="D11905"/>
      <c r="E11905" s="29"/>
      <c r="F11905" s="29"/>
    </row>
    <row r="11906" spans="2:6">
      <c r="B11906"/>
      <c r="C11906"/>
      <c r="D11906"/>
      <c r="E11906" s="29"/>
      <c r="F11906" s="29"/>
    </row>
    <row r="11907" spans="2:6">
      <c r="B11907"/>
      <c r="C11907"/>
      <c r="D11907"/>
      <c r="E11907" s="29"/>
      <c r="F11907" s="29"/>
    </row>
    <row r="11908" spans="2:6">
      <c r="B11908"/>
      <c r="C11908"/>
      <c r="D11908"/>
      <c r="E11908" s="29"/>
      <c r="F11908" s="29"/>
    </row>
    <row r="11909" spans="2:6">
      <c r="B11909"/>
      <c r="C11909"/>
      <c r="D11909"/>
      <c r="E11909" s="29"/>
      <c r="F11909" s="29"/>
    </row>
    <row r="11910" spans="2:6">
      <c r="B11910"/>
      <c r="C11910"/>
      <c r="D11910"/>
      <c r="E11910" s="29"/>
      <c r="F11910" s="29"/>
    </row>
    <row r="11911" spans="2:6">
      <c r="B11911"/>
      <c r="C11911"/>
      <c r="D11911"/>
      <c r="E11911" s="29"/>
      <c r="F11911" s="29"/>
    </row>
    <row r="11912" spans="2:6">
      <c r="B11912"/>
      <c r="C11912"/>
      <c r="D11912"/>
      <c r="E11912" s="29"/>
      <c r="F11912" s="29"/>
    </row>
    <row r="11913" spans="2:6">
      <c r="B11913"/>
      <c r="C11913"/>
      <c r="D11913"/>
      <c r="E11913" s="29"/>
      <c r="F11913" s="29"/>
    </row>
    <row r="11914" spans="2:6">
      <c r="B11914"/>
      <c r="C11914"/>
      <c r="D11914"/>
      <c r="E11914" s="29"/>
      <c r="F11914" s="29"/>
    </row>
    <row r="11915" spans="2:6">
      <c r="B11915"/>
      <c r="C11915"/>
      <c r="D11915"/>
      <c r="E11915" s="29"/>
      <c r="F11915" s="29"/>
    </row>
    <row r="11916" spans="2:6">
      <c r="B11916"/>
      <c r="C11916"/>
      <c r="D11916"/>
      <c r="E11916" s="29"/>
      <c r="F11916" s="29"/>
    </row>
    <row r="11917" spans="2:6">
      <c r="B11917"/>
      <c r="C11917"/>
      <c r="D11917"/>
      <c r="E11917" s="29"/>
      <c r="F11917" s="29"/>
    </row>
    <row r="11918" spans="2:6">
      <c r="B11918"/>
      <c r="C11918"/>
      <c r="D11918"/>
      <c r="E11918" s="29"/>
      <c r="F11918" s="29"/>
    </row>
    <row r="11919" spans="2:6">
      <c r="B11919"/>
      <c r="C11919"/>
      <c r="D11919"/>
      <c r="E11919" s="29"/>
      <c r="F11919" s="29"/>
    </row>
    <row r="11920" spans="2:6">
      <c r="B11920"/>
      <c r="C11920"/>
      <c r="D11920"/>
      <c r="E11920" s="29"/>
      <c r="F11920" s="29"/>
    </row>
    <row r="11921" spans="2:6">
      <c r="B11921"/>
      <c r="C11921"/>
      <c r="D11921"/>
      <c r="E11921" s="29"/>
      <c r="F11921" s="29"/>
    </row>
    <row r="11922" spans="2:6">
      <c r="B11922"/>
      <c r="C11922"/>
      <c r="D11922"/>
      <c r="E11922" s="29"/>
      <c r="F11922" s="29"/>
    </row>
    <row r="11923" spans="2:6">
      <c r="B11923"/>
      <c r="C11923"/>
      <c r="D11923"/>
      <c r="E11923" s="29"/>
      <c r="F11923" s="29"/>
    </row>
    <row r="11924" spans="2:6">
      <c r="B11924"/>
      <c r="C11924"/>
      <c r="D11924"/>
      <c r="E11924" s="29"/>
      <c r="F11924" s="29"/>
    </row>
    <row r="11925" spans="2:6">
      <c r="B11925"/>
      <c r="C11925"/>
      <c r="D11925"/>
      <c r="E11925" s="29"/>
      <c r="F11925" s="29"/>
    </row>
    <row r="11926" spans="2:6">
      <c r="B11926"/>
      <c r="C11926"/>
      <c r="D11926"/>
      <c r="E11926" s="29"/>
      <c r="F11926" s="29"/>
    </row>
    <row r="11927" spans="2:6">
      <c r="B11927"/>
      <c r="C11927"/>
      <c r="D11927"/>
      <c r="E11927" s="29"/>
      <c r="F11927" s="29"/>
    </row>
    <row r="11928" spans="2:6">
      <c r="B11928"/>
      <c r="C11928"/>
      <c r="D11928"/>
      <c r="E11928" s="29"/>
      <c r="F11928" s="29"/>
    </row>
    <row r="11929" spans="2:6">
      <c r="B11929"/>
      <c r="C11929"/>
      <c r="D11929"/>
      <c r="E11929" s="29"/>
      <c r="F11929" s="29"/>
    </row>
    <row r="11930" spans="2:6">
      <c r="B11930"/>
      <c r="C11930"/>
      <c r="D11930"/>
      <c r="E11930" s="29"/>
      <c r="F11930" s="29"/>
    </row>
    <row r="11931" spans="2:6">
      <c r="B11931"/>
      <c r="C11931"/>
      <c r="D11931"/>
      <c r="E11931" s="29"/>
      <c r="F11931" s="29"/>
    </row>
    <row r="11932" spans="2:6">
      <c r="B11932"/>
      <c r="C11932"/>
      <c r="D11932"/>
      <c r="E11932" s="29"/>
      <c r="F11932" s="29"/>
    </row>
    <row r="11933" spans="2:6">
      <c r="B11933"/>
      <c r="C11933"/>
      <c r="D11933"/>
      <c r="E11933" s="29"/>
      <c r="F11933" s="29"/>
    </row>
    <row r="11934" spans="2:6">
      <c r="B11934"/>
      <c r="C11934"/>
      <c r="D11934"/>
      <c r="E11934" s="29"/>
      <c r="F11934" s="29"/>
    </row>
    <row r="11935" spans="2:6">
      <c r="B11935"/>
      <c r="C11935"/>
      <c r="D11935"/>
      <c r="E11935" s="29"/>
      <c r="F11935" s="29"/>
    </row>
    <row r="11936" spans="2:6">
      <c r="B11936"/>
      <c r="C11936"/>
      <c r="D11936"/>
      <c r="E11936" s="29"/>
      <c r="F11936" s="29"/>
    </row>
    <row r="11937" spans="2:6">
      <c r="B11937"/>
      <c r="C11937"/>
      <c r="D11937"/>
      <c r="E11937" s="29"/>
      <c r="F11937" s="29"/>
    </row>
    <row r="11938" spans="2:6">
      <c r="B11938"/>
      <c r="C11938"/>
      <c r="D11938"/>
      <c r="E11938" s="29"/>
      <c r="F11938" s="29"/>
    </row>
    <row r="11939" spans="2:6">
      <c r="B11939"/>
      <c r="C11939"/>
      <c r="D11939"/>
      <c r="E11939" s="29"/>
      <c r="F11939" s="29"/>
    </row>
    <row r="11940" spans="2:6">
      <c r="B11940"/>
      <c r="C11940"/>
      <c r="D11940"/>
      <c r="E11940" s="29"/>
      <c r="F11940" s="29"/>
    </row>
    <row r="11941" spans="2:6">
      <c r="B11941"/>
      <c r="C11941"/>
      <c r="D11941"/>
      <c r="E11941" s="29"/>
      <c r="F11941" s="29"/>
    </row>
    <row r="11942" spans="2:6">
      <c r="B11942"/>
      <c r="C11942"/>
      <c r="D11942"/>
      <c r="E11942" s="29"/>
      <c r="F11942" s="29"/>
    </row>
    <row r="11943" spans="2:6">
      <c r="B11943"/>
      <c r="C11943"/>
      <c r="D11943"/>
      <c r="E11943" s="29"/>
      <c r="F11943" s="29"/>
    </row>
    <row r="11944" spans="2:6">
      <c r="B11944"/>
      <c r="C11944"/>
      <c r="D11944"/>
      <c r="E11944" s="29"/>
      <c r="F11944" s="29"/>
    </row>
    <row r="11945" spans="2:6">
      <c r="B11945"/>
      <c r="C11945"/>
      <c r="D11945"/>
      <c r="E11945" s="29"/>
      <c r="F11945" s="29"/>
    </row>
    <row r="11946" spans="2:6">
      <c r="B11946"/>
      <c r="C11946"/>
      <c r="D11946"/>
      <c r="E11946" s="29"/>
      <c r="F11946" s="29"/>
    </row>
    <row r="11947" spans="2:6">
      <c r="B11947"/>
      <c r="C11947"/>
      <c r="D11947"/>
      <c r="E11947" s="29"/>
      <c r="F11947" s="29"/>
    </row>
    <row r="11948" spans="2:6">
      <c r="B11948"/>
      <c r="C11948"/>
      <c r="D11948"/>
      <c r="E11948" s="29"/>
      <c r="F11948" s="29"/>
    </row>
    <row r="11949" spans="2:6">
      <c r="B11949"/>
      <c r="C11949"/>
      <c r="D11949"/>
      <c r="E11949" s="29"/>
      <c r="F11949" s="29"/>
    </row>
    <row r="11950" spans="2:6">
      <c r="B11950"/>
      <c r="C11950"/>
      <c r="D11950"/>
      <c r="E11950" s="29"/>
      <c r="F11950" s="29"/>
    </row>
    <row r="11951" spans="2:6">
      <c r="B11951"/>
      <c r="C11951"/>
      <c r="D11951"/>
      <c r="E11951" s="29"/>
      <c r="F11951" s="29"/>
    </row>
    <row r="11952" spans="2:6">
      <c r="B11952"/>
      <c r="C11952"/>
      <c r="D11952"/>
      <c r="E11952" s="29"/>
      <c r="F11952" s="29"/>
    </row>
    <row r="11953" spans="2:6">
      <c r="B11953"/>
      <c r="C11953"/>
      <c r="D11953"/>
      <c r="E11953" s="29"/>
      <c r="F11953" s="29"/>
    </row>
    <row r="11954" spans="2:6">
      <c r="B11954"/>
      <c r="C11954"/>
      <c r="D11954"/>
      <c r="E11954" s="29"/>
      <c r="F11954" s="29"/>
    </row>
    <row r="11955" spans="2:6">
      <c r="B11955"/>
      <c r="C11955"/>
      <c r="D11955"/>
      <c r="E11955" s="29"/>
      <c r="F11955" s="29"/>
    </row>
    <row r="11956" spans="2:6">
      <c r="B11956"/>
      <c r="C11956"/>
      <c r="D11956"/>
      <c r="E11956" s="29"/>
      <c r="F11956" s="29"/>
    </row>
    <row r="11957" spans="2:6">
      <c r="B11957"/>
      <c r="C11957"/>
      <c r="D11957"/>
      <c r="E11957" s="29"/>
      <c r="F11957" s="29"/>
    </row>
    <row r="11958" spans="2:6">
      <c r="B11958"/>
      <c r="C11958"/>
      <c r="D11958"/>
      <c r="E11958" s="29"/>
      <c r="F11958" s="29"/>
    </row>
    <row r="11959" spans="2:6">
      <c r="B11959"/>
      <c r="C11959"/>
      <c r="D11959"/>
      <c r="E11959" s="29"/>
      <c r="F11959" s="29"/>
    </row>
    <row r="11960" spans="2:6">
      <c r="B11960"/>
      <c r="C11960"/>
      <c r="D11960"/>
      <c r="E11960" s="29"/>
      <c r="F11960" s="29"/>
    </row>
    <row r="11961" spans="2:6">
      <c r="B11961"/>
      <c r="C11961"/>
      <c r="D11961"/>
      <c r="E11961" s="29"/>
      <c r="F11961" s="29"/>
    </row>
    <row r="11962" spans="2:6">
      <c r="B11962"/>
      <c r="C11962"/>
      <c r="D11962"/>
      <c r="E11962" s="29"/>
      <c r="F11962" s="29"/>
    </row>
    <row r="11963" spans="2:6">
      <c r="B11963"/>
      <c r="C11963"/>
      <c r="D11963"/>
      <c r="E11963" s="29"/>
      <c r="F11963" s="29"/>
    </row>
    <row r="11964" spans="2:6">
      <c r="B11964"/>
      <c r="C11964"/>
      <c r="D11964"/>
      <c r="E11964" s="29"/>
      <c r="F11964" s="29"/>
    </row>
    <row r="11965" spans="2:6">
      <c r="B11965"/>
      <c r="C11965"/>
      <c r="D11965"/>
      <c r="E11965" s="29"/>
      <c r="F11965" s="29"/>
    </row>
    <row r="11966" spans="2:6">
      <c r="B11966"/>
      <c r="C11966"/>
      <c r="D11966"/>
      <c r="E11966" s="29"/>
      <c r="F11966" s="29"/>
    </row>
    <row r="11967" spans="2:6">
      <c r="B11967"/>
      <c r="C11967"/>
      <c r="D11967"/>
      <c r="E11967" s="29"/>
      <c r="F11967" s="29"/>
    </row>
    <row r="11968" spans="2:6">
      <c r="B11968"/>
      <c r="C11968"/>
      <c r="D11968"/>
      <c r="E11968" s="29"/>
      <c r="F11968" s="29"/>
    </row>
    <row r="11969" spans="2:6">
      <c r="B11969"/>
      <c r="C11969"/>
      <c r="D11969"/>
      <c r="E11969" s="29"/>
      <c r="F11969" s="29"/>
    </row>
    <row r="11970" spans="2:6">
      <c r="B11970"/>
      <c r="C11970"/>
      <c r="D11970"/>
      <c r="E11970" s="29"/>
      <c r="F11970" s="29"/>
    </row>
    <row r="11971" spans="2:6">
      <c r="B11971"/>
      <c r="C11971"/>
      <c r="D11971"/>
      <c r="E11971" s="29"/>
      <c r="F11971" s="29"/>
    </row>
    <row r="11972" spans="2:6">
      <c r="B11972"/>
      <c r="C11972"/>
      <c r="D11972"/>
      <c r="E11972" s="29"/>
      <c r="F11972" s="29"/>
    </row>
    <row r="11973" spans="2:6">
      <c r="B11973"/>
      <c r="C11973"/>
      <c r="D11973"/>
      <c r="E11973" s="29"/>
      <c r="F11973" s="29"/>
    </row>
    <row r="11974" spans="2:6">
      <c r="B11974"/>
      <c r="C11974"/>
      <c r="D11974"/>
      <c r="E11974" s="29"/>
      <c r="F11974" s="29"/>
    </row>
    <row r="11975" spans="2:6">
      <c r="B11975"/>
      <c r="C11975"/>
      <c r="D11975"/>
      <c r="E11975" s="29"/>
      <c r="F11975" s="29"/>
    </row>
    <row r="11976" spans="2:6">
      <c r="B11976"/>
      <c r="C11976"/>
      <c r="D11976"/>
      <c r="E11976" s="29"/>
      <c r="F11976" s="29"/>
    </row>
    <row r="11977" spans="2:6">
      <c r="B11977"/>
      <c r="C11977"/>
      <c r="D11977"/>
      <c r="E11977" s="29"/>
      <c r="F11977" s="29"/>
    </row>
    <row r="11978" spans="2:6">
      <c r="B11978"/>
      <c r="C11978"/>
      <c r="D11978"/>
      <c r="E11978" s="29"/>
      <c r="F11978" s="29"/>
    </row>
    <row r="11979" spans="2:6">
      <c r="B11979"/>
      <c r="C11979"/>
      <c r="D11979"/>
      <c r="E11979" s="29"/>
      <c r="F11979" s="29"/>
    </row>
    <row r="11980" spans="2:6">
      <c r="B11980"/>
      <c r="C11980"/>
      <c r="D11980"/>
      <c r="E11980" s="29"/>
      <c r="F11980" s="29"/>
    </row>
    <row r="11981" spans="2:6">
      <c r="B11981"/>
      <c r="C11981"/>
      <c r="D11981"/>
      <c r="E11981" s="29"/>
      <c r="F11981" s="29"/>
    </row>
    <row r="11982" spans="2:6">
      <c r="B11982"/>
      <c r="C11982"/>
      <c r="D11982"/>
      <c r="E11982" s="29"/>
      <c r="F11982" s="29"/>
    </row>
    <row r="11983" spans="2:6">
      <c r="B11983"/>
      <c r="C11983"/>
      <c r="D11983"/>
      <c r="E11983" s="29"/>
      <c r="F11983" s="29"/>
    </row>
    <row r="11984" spans="2:6">
      <c r="B11984"/>
      <c r="C11984"/>
      <c r="D11984"/>
      <c r="E11984" s="29"/>
      <c r="F11984" s="29"/>
    </row>
    <row r="11985" spans="2:6">
      <c r="B11985"/>
      <c r="C11985"/>
      <c r="D11985"/>
      <c r="E11985" s="29"/>
      <c r="F11985" s="29"/>
    </row>
    <row r="11986" spans="2:6">
      <c r="B11986"/>
      <c r="C11986"/>
      <c r="D11986"/>
      <c r="E11986" s="29"/>
      <c r="F11986" s="29"/>
    </row>
    <row r="11987" spans="2:6">
      <c r="B11987"/>
      <c r="C11987"/>
      <c r="D11987"/>
      <c r="E11987" s="29"/>
      <c r="F11987" s="29"/>
    </row>
    <row r="11988" spans="2:6">
      <c r="B11988"/>
      <c r="C11988"/>
      <c r="D11988"/>
      <c r="E11988" s="29"/>
      <c r="F11988" s="29"/>
    </row>
    <row r="11989" spans="2:6">
      <c r="B11989"/>
      <c r="C11989"/>
      <c r="D11989"/>
      <c r="E11989" s="29"/>
      <c r="F11989" s="29"/>
    </row>
    <row r="11990" spans="2:6">
      <c r="B11990"/>
      <c r="C11990"/>
      <c r="D11990"/>
      <c r="E11990" s="29"/>
      <c r="F11990" s="29"/>
    </row>
    <row r="11991" spans="2:6">
      <c r="B11991"/>
      <c r="C11991"/>
      <c r="D11991"/>
      <c r="E11991" s="29"/>
      <c r="F11991" s="29"/>
    </row>
    <row r="11992" spans="2:6">
      <c r="B11992"/>
      <c r="C11992"/>
      <c r="D11992"/>
      <c r="E11992" s="29"/>
      <c r="F11992" s="29"/>
    </row>
    <row r="11993" spans="2:6">
      <c r="B11993"/>
      <c r="C11993"/>
      <c r="D11993"/>
      <c r="E11993" s="29"/>
      <c r="F11993" s="29"/>
    </row>
    <row r="11994" spans="2:6">
      <c r="B11994"/>
      <c r="C11994"/>
      <c r="D11994"/>
      <c r="E11994" s="29"/>
      <c r="F11994" s="29"/>
    </row>
    <row r="11995" spans="2:6">
      <c r="B11995"/>
      <c r="C11995"/>
      <c r="D11995"/>
      <c r="E11995" s="29"/>
      <c r="F11995" s="29"/>
    </row>
    <row r="11996" spans="2:6">
      <c r="B11996"/>
      <c r="C11996"/>
      <c r="D11996"/>
      <c r="E11996" s="29"/>
      <c r="F11996" s="29"/>
    </row>
    <row r="11997" spans="2:6">
      <c r="B11997"/>
      <c r="C11997"/>
      <c r="D11997"/>
      <c r="E11997" s="29"/>
      <c r="F11997" s="29"/>
    </row>
    <row r="11998" spans="2:6">
      <c r="B11998"/>
      <c r="C11998"/>
      <c r="D11998"/>
      <c r="E11998" s="29"/>
      <c r="F11998" s="29"/>
    </row>
    <row r="11999" spans="2:6">
      <c r="B11999"/>
      <c r="C11999"/>
      <c r="D11999"/>
      <c r="E11999" s="29"/>
      <c r="F11999" s="29"/>
    </row>
    <row r="12000" spans="2:6">
      <c r="B12000"/>
      <c r="C12000"/>
      <c r="D12000"/>
      <c r="E12000" s="29"/>
      <c r="F12000" s="29"/>
    </row>
    <row r="12001" spans="2:6">
      <c r="B12001"/>
      <c r="C12001"/>
      <c r="D12001"/>
      <c r="E12001" s="29"/>
      <c r="F12001" s="29"/>
    </row>
    <row r="12002" spans="2:6">
      <c r="B12002"/>
      <c r="C12002"/>
      <c r="D12002"/>
      <c r="E12002" s="29"/>
      <c r="F12002" s="29"/>
    </row>
    <row r="12003" spans="2:6">
      <c r="B12003"/>
      <c r="C12003"/>
      <c r="D12003"/>
      <c r="E12003" s="29"/>
      <c r="F12003" s="29"/>
    </row>
    <row r="12004" spans="2:6">
      <c r="B12004"/>
      <c r="C12004"/>
      <c r="D12004"/>
      <c r="E12004" s="29"/>
      <c r="F12004" s="29"/>
    </row>
    <row r="12005" spans="2:6">
      <c r="B12005"/>
      <c r="C12005"/>
      <c r="D12005"/>
      <c r="E12005" s="29"/>
      <c r="F12005" s="29"/>
    </row>
    <row r="12006" spans="2:6">
      <c r="B12006"/>
      <c r="C12006"/>
      <c r="D12006"/>
      <c r="E12006" s="29"/>
      <c r="F12006" s="29"/>
    </row>
    <row r="12007" spans="2:6">
      <c r="B12007"/>
      <c r="C12007"/>
      <c r="D12007"/>
      <c r="E12007" s="29"/>
      <c r="F12007" s="29"/>
    </row>
    <row r="12008" spans="2:6">
      <c r="B12008"/>
      <c r="C12008"/>
      <c r="D12008"/>
      <c r="E12008" s="29"/>
      <c r="F12008" s="29"/>
    </row>
    <row r="12009" spans="2:6">
      <c r="B12009"/>
      <c r="C12009"/>
      <c r="D12009"/>
      <c r="E12009" s="29"/>
      <c r="F12009" s="29"/>
    </row>
    <row r="12010" spans="2:6">
      <c r="B12010"/>
      <c r="C12010"/>
      <c r="D12010"/>
      <c r="E12010" s="29"/>
      <c r="F12010" s="29"/>
    </row>
    <row r="12011" spans="2:6">
      <c r="B12011"/>
      <c r="C12011"/>
      <c r="D12011"/>
      <c r="E12011" s="29"/>
      <c r="F12011" s="29"/>
    </row>
    <row r="12012" spans="2:6">
      <c r="B12012"/>
      <c r="C12012"/>
      <c r="D12012"/>
      <c r="E12012" s="29"/>
      <c r="F12012" s="29"/>
    </row>
    <row r="12013" spans="2:6">
      <c r="B12013"/>
      <c r="C12013"/>
      <c r="D12013"/>
      <c r="E12013" s="29"/>
      <c r="F12013" s="29"/>
    </row>
    <row r="12014" spans="2:6">
      <c r="B12014"/>
      <c r="C12014"/>
      <c r="D12014"/>
      <c r="E12014" s="29"/>
      <c r="F12014" s="29"/>
    </row>
    <row r="12015" spans="2:6">
      <c r="B12015"/>
      <c r="C12015"/>
      <c r="D12015"/>
      <c r="E12015" s="29"/>
      <c r="F12015" s="29"/>
    </row>
    <row r="12016" spans="2:6">
      <c r="B12016"/>
      <c r="C12016"/>
      <c r="D12016"/>
      <c r="E12016" s="29"/>
      <c r="F12016" s="29"/>
    </row>
    <row r="12017" spans="2:6">
      <c r="B12017"/>
      <c r="C12017"/>
      <c r="D12017"/>
      <c r="E12017" s="29"/>
      <c r="F12017" s="29"/>
    </row>
    <row r="12018" spans="2:6">
      <c r="B12018"/>
      <c r="C12018"/>
      <c r="D12018"/>
      <c r="E12018" s="29"/>
      <c r="F12018" s="29"/>
    </row>
    <row r="12019" spans="2:6">
      <c r="B12019"/>
      <c r="C12019"/>
      <c r="D12019"/>
      <c r="E12019" s="29"/>
      <c r="F12019" s="29"/>
    </row>
    <row r="12020" spans="2:6">
      <c r="B12020"/>
      <c r="C12020"/>
      <c r="D12020"/>
      <c r="E12020" s="29"/>
      <c r="F12020" s="29"/>
    </row>
    <row r="12021" spans="2:6">
      <c r="B12021"/>
      <c r="C12021"/>
      <c r="D12021"/>
      <c r="E12021" s="29"/>
      <c r="F12021" s="29"/>
    </row>
    <row r="12022" spans="2:6">
      <c r="B12022"/>
      <c r="C12022"/>
      <c r="D12022"/>
      <c r="E12022" s="29"/>
      <c r="F12022" s="29"/>
    </row>
    <row r="12023" spans="2:6">
      <c r="B12023"/>
      <c r="C12023"/>
      <c r="D12023"/>
      <c r="E12023" s="29"/>
      <c r="F12023" s="29"/>
    </row>
    <row r="12024" spans="2:6">
      <c r="B12024"/>
      <c r="C12024"/>
      <c r="D12024"/>
      <c r="E12024" s="29"/>
      <c r="F12024" s="29"/>
    </row>
    <row r="12025" spans="2:6">
      <c r="B12025"/>
      <c r="C12025"/>
      <c r="D12025"/>
      <c r="E12025" s="29"/>
      <c r="F12025" s="29"/>
    </row>
    <row r="12026" spans="2:6">
      <c r="B12026"/>
      <c r="C12026"/>
      <c r="D12026"/>
      <c r="E12026" s="29"/>
      <c r="F12026" s="29"/>
    </row>
    <row r="12027" spans="2:6">
      <c r="B12027"/>
      <c r="C12027"/>
      <c r="D12027"/>
      <c r="E12027" s="29"/>
      <c r="F12027" s="29"/>
    </row>
    <row r="12028" spans="2:6">
      <c r="B12028"/>
      <c r="C12028"/>
      <c r="D12028"/>
      <c r="E12028" s="29"/>
      <c r="F12028" s="29"/>
    </row>
    <row r="12029" spans="2:6">
      <c r="B12029"/>
      <c r="C12029"/>
      <c r="D12029"/>
      <c r="E12029" s="29"/>
      <c r="F12029" s="29"/>
    </row>
    <row r="12030" spans="2:6">
      <c r="B12030"/>
      <c r="C12030"/>
      <c r="D12030"/>
      <c r="E12030" s="29"/>
      <c r="F12030" s="29"/>
    </row>
    <row r="12031" spans="2:6">
      <c r="B12031"/>
      <c r="C12031"/>
      <c r="D12031"/>
      <c r="E12031" s="29"/>
      <c r="F12031" s="29"/>
    </row>
    <row r="12032" spans="2:6">
      <c r="B12032"/>
      <c r="C12032"/>
      <c r="D12032"/>
      <c r="E12032" s="29"/>
      <c r="F12032" s="29"/>
    </row>
    <row r="12033" spans="2:6">
      <c r="B12033"/>
      <c r="C12033"/>
      <c r="D12033"/>
      <c r="E12033" s="29"/>
      <c r="F12033" s="29"/>
    </row>
    <row r="12034" spans="2:6">
      <c r="B12034"/>
      <c r="C12034"/>
      <c r="D12034"/>
      <c r="E12034" s="29"/>
      <c r="F12034" s="29"/>
    </row>
    <row r="12035" spans="2:6">
      <c r="B12035"/>
      <c r="C12035"/>
      <c r="D12035"/>
      <c r="E12035" s="29"/>
      <c r="F12035" s="29"/>
    </row>
    <row r="12036" spans="2:6">
      <c r="B12036"/>
      <c r="C12036"/>
      <c r="D12036"/>
      <c r="E12036" s="29"/>
      <c r="F12036" s="29"/>
    </row>
    <row r="12037" spans="2:6">
      <c r="B12037"/>
      <c r="C12037"/>
      <c r="D12037"/>
      <c r="E12037" s="29"/>
      <c r="F12037" s="29"/>
    </row>
    <row r="12038" spans="2:6">
      <c r="B12038"/>
      <c r="C12038"/>
      <c r="D12038"/>
      <c r="E12038" s="29"/>
      <c r="F12038" s="29"/>
    </row>
    <row r="12039" spans="2:6">
      <c r="B12039"/>
      <c r="C12039"/>
      <c r="D12039"/>
      <c r="E12039" s="29"/>
      <c r="F12039" s="29"/>
    </row>
    <row r="12040" spans="2:6">
      <c r="B12040"/>
      <c r="C12040"/>
      <c r="D12040"/>
      <c r="E12040" s="29"/>
      <c r="F12040" s="29"/>
    </row>
    <row r="12041" spans="2:6">
      <c r="B12041"/>
      <c r="C12041"/>
      <c r="D12041"/>
      <c r="E12041" s="29"/>
      <c r="F12041" s="29"/>
    </row>
    <row r="12042" spans="2:6">
      <c r="B12042"/>
      <c r="C12042"/>
      <c r="D12042"/>
      <c r="E12042" s="29"/>
      <c r="F12042" s="29"/>
    </row>
    <row r="12043" spans="2:6">
      <c r="B12043"/>
      <c r="C12043"/>
      <c r="D12043"/>
      <c r="E12043" s="29"/>
      <c r="F12043" s="29"/>
    </row>
    <row r="12044" spans="2:6">
      <c r="B12044"/>
      <c r="C12044"/>
      <c r="D12044"/>
      <c r="E12044" s="29"/>
      <c r="F12044" s="29"/>
    </row>
    <row r="12045" spans="2:6">
      <c r="B12045"/>
      <c r="C12045"/>
      <c r="D12045"/>
      <c r="E12045" s="29"/>
      <c r="F12045" s="29"/>
    </row>
    <row r="12046" spans="2:6">
      <c r="B12046"/>
      <c r="C12046"/>
      <c r="D12046"/>
      <c r="E12046" s="29"/>
      <c r="F12046" s="29"/>
    </row>
    <row r="12047" spans="2:6">
      <c r="B12047"/>
      <c r="C12047"/>
      <c r="D12047"/>
      <c r="E12047" s="29"/>
      <c r="F12047" s="29"/>
    </row>
    <row r="12048" spans="2:6">
      <c r="B12048"/>
      <c r="C12048"/>
      <c r="D12048"/>
      <c r="E12048" s="29"/>
      <c r="F12048" s="29"/>
    </row>
    <row r="12049" spans="2:6">
      <c r="B12049"/>
      <c r="C12049"/>
      <c r="D12049"/>
      <c r="E12049" s="29"/>
      <c r="F12049" s="29"/>
    </row>
    <row r="12050" spans="2:6">
      <c r="B12050"/>
      <c r="C12050"/>
      <c r="D12050"/>
      <c r="E12050" s="29"/>
      <c r="F12050" s="29"/>
    </row>
    <row r="12051" spans="2:6">
      <c r="B12051"/>
      <c r="C12051"/>
      <c r="D12051"/>
      <c r="E12051" s="29"/>
      <c r="F12051" s="29"/>
    </row>
    <row r="12052" spans="2:6">
      <c r="B12052"/>
      <c r="C12052"/>
      <c r="D12052"/>
      <c r="E12052" s="29"/>
      <c r="F12052" s="29"/>
    </row>
    <row r="12053" spans="2:6">
      <c r="B12053"/>
      <c r="C12053"/>
      <c r="D12053"/>
      <c r="E12053" s="29"/>
      <c r="F12053" s="29"/>
    </row>
    <row r="12054" spans="2:6">
      <c r="B12054"/>
      <c r="C12054"/>
      <c r="D12054"/>
      <c r="E12054" s="29"/>
      <c r="F12054" s="29"/>
    </row>
    <row r="12055" spans="2:6">
      <c r="B12055"/>
      <c r="C12055"/>
      <c r="D12055"/>
      <c r="E12055" s="29"/>
      <c r="F12055" s="29"/>
    </row>
    <row r="12056" spans="2:6">
      <c r="B12056"/>
      <c r="C12056"/>
      <c r="D12056"/>
      <c r="E12056" s="29"/>
      <c r="F12056" s="29"/>
    </row>
    <row r="12057" spans="2:6">
      <c r="B12057"/>
      <c r="C12057"/>
      <c r="D12057"/>
      <c r="E12057" s="29"/>
      <c r="F12057" s="29"/>
    </row>
    <row r="12058" spans="2:6">
      <c r="B12058"/>
      <c r="C12058"/>
      <c r="D12058"/>
      <c r="E12058" s="29"/>
      <c r="F12058" s="29"/>
    </row>
    <row r="12059" spans="2:6">
      <c r="B12059"/>
      <c r="C12059"/>
      <c r="D12059"/>
      <c r="E12059" s="29"/>
      <c r="F12059" s="29"/>
    </row>
    <row r="12060" spans="2:6">
      <c r="B12060"/>
      <c r="C12060"/>
      <c r="D12060"/>
      <c r="E12060" s="29"/>
      <c r="F12060" s="29"/>
    </row>
    <row r="12061" spans="2:6">
      <c r="B12061"/>
      <c r="C12061"/>
      <c r="D12061"/>
      <c r="E12061" s="29"/>
      <c r="F12061" s="29"/>
    </row>
    <row r="12062" spans="2:6">
      <c r="B12062"/>
      <c r="C12062"/>
      <c r="D12062"/>
      <c r="E12062" s="29"/>
      <c r="F12062" s="29"/>
    </row>
    <row r="12063" spans="2:6">
      <c r="B12063"/>
      <c r="C12063"/>
      <c r="D12063"/>
      <c r="E12063" s="29"/>
      <c r="F12063" s="29"/>
    </row>
    <row r="12064" spans="2:6">
      <c r="B12064"/>
      <c r="C12064"/>
      <c r="D12064"/>
      <c r="E12064" s="29"/>
      <c r="F12064" s="29"/>
    </row>
    <row r="12065" spans="2:6">
      <c r="B12065"/>
      <c r="C12065"/>
      <c r="D12065"/>
      <c r="E12065" s="29"/>
      <c r="F12065" s="29"/>
    </row>
    <row r="12066" spans="2:6">
      <c r="B12066"/>
      <c r="C12066"/>
      <c r="D12066"/>
      <c r="E12066" s="29"/>
      <c r="F12066" s="29"/>
    </row>
    <row r="12067" spans="2:6">
      <c r="B12067"/>
      <c r="C12067"/>
      <c r="D12067"/>
      <c r="E12067" s="29"/>
      <c r="F12067" s="29"/>
    </row>
    <row r="12068" spans="2:6">
      <c r="B12068"/>
      <c r="C12068"/>
      <c r="D12068"/>
      <c r="E12068" s="29"/>
      <c r="F12068" s="29"/>
    </row>
    <row r="12069" spans="2:6">
      <c r="B12069"/>
      <c r="C12069"/>
      <c r="D12069"/>
      <c r="E12069" s="29"/>
      <c r="F12069" s="29"/>
    </row>
    <row r="12070" spans="2:6">
      <c r="B12070"/>
      <c r="C12070"/>
      <c r="D12070"/>
      <c r="E12070" s="29"/>
      <c r="F12070" s="29"/>
    </row>
    <row r="12071" spans="2:6">
      <c r="B12071"/>
      <c r="C12071"/>
      <c r="D12071"/>
      <c r="E12071" s="29"/>
      <c r="F12071" s="29"/>
    </row>
    <row r="12072" spans="2:6">
      <c r="B12072"/>
      <c r="C12072"/>
      <c r="D12072"/>
      <c r="E12072" s="29"/>
      <c r="F12072" s="29"/>
    </row>
    <row r="12073" spans="2:6">
      <c r="B12073"/>
      <c r="C12073"/>
      <c r="D12073"/>
      <c r="E12073" s="29"/>
      <c r="F12073" s="29"/>
    </row>
    <row r="12074" spans="2:6">
      <c r="B12074"/>
      <c r="C12074"/>
      <c r="D12074"/>
      <c r="E12074" s="29"/>
      <c r="F12074" s="29"/>
    </row>
    <row r="12075" spans="2:6">
      <c r="B12075"/>
      <c r="C12075"/>
      <c r="D12075"/>
      <c r="E12075" s="29"/>
      <c r="F12075" s="29"/>
    </row>
    <row r="12076" spans="2:6">
      <c r="B12076"/>
      <c r="C12076"/>
      <c r="D12076"/>
      <c r="E12076" s="29"/>
      <c r="F12076" s="29"/>
    </row>
    <row r="12077" spans="2:6">
      <c r="B12077"/>
      <c r="C12077"/>
      <c r="D12077"/>
      <c r="E12077" s="29"/>
      <c r="F12077" s="29"/>
    </row>
    <row r="12078" spans="2:6">
      <c r="B12078"/>
      <c r="C12078"/>
      <c r="D12078"/>
      <c r="E12078" s="29"/>
      <c r="F12078" s="29"/>
    </row>
    <row r="12079" spans="2:6">
      <c r="B12079"/>
      <c r="C12079"/>
      <c r="D12079"/>
      <c r="E12079" s="29"/>
      <c r="F12079" s="29"/>
    </row>
    <row r="12080" spans="2:6">
      <c r="B12080"/>
      <c r="C12080"/>
      <c r="D12080"/>
      <c r="E12080" s="29"/>
      <c r="F12080" s="29"/>
    </row>
    <row r="12081" spans="2:6">
      <c r="B12081"/>
      <c r="C12081"/>
      <c r="D12081"/>
      <c r="E12081" s="29"/>
      <c r="F12081" s="29"/>
    </row>
    <row r="12082" spans="2:6">
      <c r="B12082"/>
      <c r="C12082"/>
      <c r="D12082"/>
      <c r="E12082" s="29"/>
      <c r="F12082" s="29"/>
    </row>
    <row r="12083" spans="2:6">
      <c r="B12083"/>
      <c r="C12083"/>
      <c r="D12083"/>
      <c r="E12083" s="29"/>
      <c r="F12083" s="29"/>
    </row>
    <row r="12084" spans="2:6">
      <c r="B12084"/>
      <c r="C12084"/>
      <c r="D12084"/>
      <c r="E12084" s="29"/>
      <c r="F12084" s="29"/>
    </row>
    <row r="12085" spans="2:6">
      <c r="B12085"/>
      <c r="C12085"/>
      <c r="D12085"/>
      <c r="E12085" s="29"/>
      <c r="F12085" s="29"/>
    </row>
    <row r="12086" spans="2:6">
      <c r="B12086"/>
      <c r="C12086"/>
      <c r="D12086"/>
      <c r="E12086" s="29"/>
      <c r="F12086" s="29"/>
    </row>
    <row r="12087" spans="2:6">
      <c r="B12087"/>
      <c r="C12087"/>
      <c r="D12087"/>
      <c r="E12087" s="29"/>
      <c r="F12087" s="29"/>
    </row>
    <row r="12088" spans="2:6">
      <c r="B12088"/>
      <c r="C12088"/>
      <c r="D12088"/>
      <c r="E12088" s="29"/>
      <c r="F12088" s="29"/>
    </row>
    <row r="12089" spans="2:6">
      <c r="B12089"/>
      <c r="C12089"/>
      <c r="D12089"/>
      <c r="E12089" s="29"/>
      <c r="F12089" s="29"/>
    </row>
    <row r="12090" spans="2:6">
      <c r="B12090"/>
      <c r="C12090"/>
      <c r="D12090"/>
      <c r="E12090" s="29"/>
      <c r="F12090" s="29"/>
    </row>
    <row r="12091" spans="2:6">
      <c r="B12091"/>
      <c r="C12091"/>
      <c r="D12091"/>
      <c r="E12091" s="29"/>
      <c r="F12091" s="29"/>
    </row>
    <row r="12092" spans="2:6">
      <c r="B12092"/>
      <c r="C12092"/>
      <c r="D12092"/>
      <c r="E12092" s="29"/>
      <c r="F12092" s="29"/>
    </row>
    <row r="12093" spans="2:6">
      <c r="B12093"/>
      <c r="C12093"/>
      <c r="D12093"/>
      <c r="E12093" s="29"/>
      <c r="F12093" s="29"/>
    </row>
    <row r="12094" spans="2:6">
      <c r="B12094"/>
      <c r="C12094"/>
      <c r="D12094"/>
      <c r="E12094" s="29"/>
      <c r="F12094" s="29"/>
    </row>
    <row r="12095" spans="2:6">
      <c r="B12095"/>
      <c r="C12095"/>
      <c r="D12095"/>
      <c r="E12095" s="29"/>
      <c r="F12095" s="29"/>
    </row>
    <row r="12096" spans="2:6">
      <c r="B12096"/>
      <c r="C12096"/>
      <c r="D12096"/>
      <c r="E12096" s="29"/>
      <c r="F12096" s="29"/>
    </row>
    <row r="12097" spans="2:6">
      <c r="B12097"/>
      <c r="C12097"/>
      <c r="D12097"/>
      <c r="E12097" s="29"/>
      <c r="F12097" s="29"/>
    </row>
    <row r="12098" spans="2:6">
      <c r="B12098"/>
      <c r="C12098"/>
      <c r="D12098"/>
      <c r="E12098" s="29"/>
      <c r="F12098" s="29"/>
    </row>
    <row r="12099" spans="2:6">
      <c r="B12099"/>
      <c r="C12099"/>
      <c r="D12099"/>
      <c r="E12099" s="29"/>
      <c r="F12099" s="29"/>
    </row>
    <row r="12100" spans="2:6">
      <c r="B12100"/>
      <c r="C12100"/>
      <c r="D12100"/>
      <c r="E12100" s="29"/>
      <c r="F12100" s="29"/>
    </row>
    <row r="12101" spans="2:6">
      <c r="B12101"/>
      <c r="C12101"/>
      <c r="D12101"/>
      <c r="E12101" s="29"/>
      <c r="F12101" s="29"/>
    </row>
    <row r="12102" spans="2:6">
      <c r="B12102"/>
      <c r="C12102"/>
      <c r="D12102"/>
      <c r="E12102" s="29"/>
      <c r="F12102" s="29"/>
    </row>
    <row r="12103" spans="2:6">
      <c r="B12103"/>
      <c r="C12103"/>
      <c r="D12103"/>
      <c r="E12103" s="29"/>
      <c r="F12103" s="29"/>
    </row>
    <row r="12104" spans="2:6">
      <c r="B12104"/>
      <c r="C12104"/>
      <c r="D12104"/>
      <c r="E12104" s="29"/>
      <c r="F12104" s="29"/>
    </row>
    <row r="12105" spans="2:6">
      <c r="B12105"/>
      <c r="C12105"/>
      <c r="D12105"/>
      <c r="E12105" s="29"/>
      <c r="F12105" s="29"/>
    </row>
    <row r="12106" spans="2:6">
      <c r="B12106"/>
      <c r="C12106"/>
      <c r="D12106"/>
      <c r="E12106" s="29"/>
      <c r="F12106" s="29"/>
    </row>
    <row r="12107" spans="2:6">
      <c r="B12107"/>
      <c r="C12107"/>
      <c r="D12107"/>
      <c r="E12107" s="29"/>
      <c r="F12107" s="29"/>
    </row>
    <row r="12108" spans="2:6">
      <c r="B12108"/>
      <c r="C12108"/>
      <c r="D12108"/>
      <c r="E12108" s="29"/>
      <c r="F12108" s="29"/>
    </row>
    <row r="12109" spans="2:6">
      <c r="B12109"/>
      <c r="C12109"/>
      <c r="D12109"/>
      <c r="E12109" s="29"/>
      <c r="F12109" s="29"/>
    </row>
    <row r="12110" spans="2:6">
      <c r="B12110"/>
      <c r="C12110"/>
      <c r="D12110"/>
      <c r="E12110" s="29"/>
      <c r="F12110" s="29"/>
    </row>
    <row r="12111" spans="2:6">
      <c r="B12111"/>
      <c r="C12111"/>
      <c r="D12111"/>
      <c r="E12111" s="29"/>
      <c r="F12111" s="29"/>
    </row>
    <row r="12112" spans="2:6">
      <c r="B12112"/>
      <c r="C12112"/>
      <c r="D12112"/>
      <c r="E12112" s="29"/>
      <c r="F12112" s="29"/>
    </row>
    <row r="12113" spans="2:6">
      <c r="B12113"/>
      <c r="C12113"/>
      <c r="D12113"/>
      <c r="E12113" s="29"/>
      <c r="F12113" s="29"/>
    </row>
    <row r="12114" spans="2:6">
      <c r="B12114"/>
      <c r="C12114"/>
      <c r="D12114"/>
      <c r="E12114" s="29"/>
      <c r="F12114" s="29"/>
    </row>
    <row r="12115" spans="2:6">
      <c r="B12115"/>
      <c r="C12115"/>
      <c r="D12115"/>
      <c r="E12115" s="29"/>
      <c r="F12115" s="29"/>
    </row>
    <row r="12116" spans="2:6">
      <c r="B12116"/>
      <c r="C12116"/>
      <c r="D12116"/>
      <c r="E12116" s="29"/>
      <c r="F12116" s="29"/>
    </row>
    <row r="12117" spans="2:6">
      <c r="B12117"/>
      <c r="C12117"/>
      <c r="D12117"/>
      <c r="E12117" s="29"/>
      <c r="F12117" s="29"/>
    </row>
    <row r="12118" spans="2:6">
      <c r="B12118"/>
      <c r="C12118"/>
      <c r="D12118"/>
      <c r="E12118" s="29"/>
      <c r="F12118" s="29"/>
    </row>
    <row r="12119" spans="2:6">
      <c r="B12119"/>
      <c r="C12119"/>
      <c r="D12119"/>
      <c r="E12119" s="29"/>
      <c r="F12119" s="29"/>
    </row>
    <row r="12120" spans="2:6">
      <c r="B12120"/>
      <c r="C12120"/>
      <c r="D12120"/>
      <c r="E12120" s="29"/>
      <c r="F12120" s="29"/>
    </row>
    <row r="12121" spans="2:6">
      <c r="B12121"/>
      <c r="C12121"/>
      <c r="D12121"/>
      <c r="E12121" s="29"/>
      <c r="F12121" s="29"/>
    </row>
    <row r="12122" spans="2:6">
      <c r="B12122"/>
      <c r="C12122"/>
      <c r="D12122"/>
      <c r="E12122" s="29"/>
      <c r="F12122" s="29"/>
    </row>
    <row r="12123" spans="2:6">
      <c r="B12123"/>
      <c r="C12123"/>
      <c r="D12123"/>
      <c r="E12123" s="29"/>
      <c r="F12123" s="29"/>
    </row>
    <row r="12124" spans="2:6">
      <c r="B12124"/>
      <c r="C12124"/>
      <c r="D12124"/>
      <c r="E12124" s="29"/>
      <c r="F12124" s="29"/>
    </row>
    <row r="12125" spans="2:6">
      <c r="B12125"/>
      <c r="C12125"/>
      <c r="D12125"/>
      <c r="E12125" s="29"/>
      <c r="F12125" s="29"/>
    </row>
    <row r="12126" spans="2:6">
      <c r="B12126"/>
      <c r="C12126"/>
      <c r="D12126"/>
      <c r="E12126" s="29"/>
      <c r="F12126" s="29"/>
    </row>
    <row r="12127" spans="2:6">
      <c r="B12127"/>
      <c r="C12127"/>
      <c r="D12127"/>
      <c r="E12127" s="29"/>
      <c r="F12127" s="29"/>
    </row>
    <row r="12128" spans="2:6">
      <c r="B12128"/>
      <c r="C12128"/>
      <c r="D12128"/>
      <c r="E12128" s="29"/>
      <c r="F12128" s="29"/>
    </row>
    <row r="12129" spans="2:6">
      <c r="B12129"/>
      <c r="C12129"/>
      <c r="D12129"/>
      <c r="E12129" s="29"/>
      <c r="F12129" s="29"/>
    </row>
    <row r="12130" spans="2:6">
      <c r="B12130"/>
      <c r="C12130"/>
      <c r="D12130"/>
      <c r="E12130" s="29"/>
      <c r="F12130" s="29"/>
    </row>
    <row r="12131" spans="2:6">
      <c r="B12131"/>
      <c r="C12131"/>
      <c r="D12131"/>
      <c r="E12131" s="29"/>
      <c r="F12131" s="29"/>
    </row>
    <row r="12132" spans="2:6">
      <c r="B12132"/>
      <c r="C12132"/>
      <c r="D12132"/>
      <c r="E12132" s="29"/>
      <c r="F12132" s="29"/>
    </row>
    <row r="12133" spans="2:6">
      <c r="B12133"/>
      <c r="C12133"/>
      <c r="D12133"/>
      <c r="E12133" s="29"/>
      <c r="F12133" s="29"/>
    </row>
    <row r="12134" spans="2:6">
      <c r="B12134"/>
      <c r="C12134"/>
      <c r="D12134"/>
      <c r="E12134" s="29"/>
      <c r="F12134" s="29"/>
    </row>
    <row r="12135" spans="2:6">
      <c r="B12135"/>
      <c r="C12135"/>
      <c r="D12135"/>
      <c r="E12135" s="29"/>
      <c r="F12135" s="29"/>
    </row>
    <row r="12136" spans="2:6">
      <c r="B12136"/>
      <c r="C12136"/>
      <c r="D12136"/>
      <c r="E12136" s="29"/>
      <c r="F12136" s="29"/>
    </row>
    <row r="12137" spans="2:6">
      <c r="B12137"/>
      <c r="C12137"/>
      <c r="D12137"/>
      <c r="E12137" s="29"/>
      <c r="F12137" s="29"/>
    </row>
    <row r="12138" spans="2:6">
      <c r="B12138"/>
      <c r="C12138"/>
      <c r="D12138"/>
      <c r="E12138" s="29"/>
      <c r="F12138" s="29"/>
    </row>
    <row r="12139" spans="2:6">
      <c r="B12139"/>
      <c r="C12139"/>
      <c r="D12139"/>
      <c r="E12139" s="29"/>
      <c r="F12139" s="29"/>
    </row>
    <row r="12140" spans="2:6">
      <c r="B12140"/>
      <c r="C12140"/>
      <c r="D12140"/>
      <c r="E12140" s="29"/>
      <c r="F12140" s="29"/>
    </row>
    <row r="12141" spans="2:6">
      <c r="B12141"/>
      <c r="C12141"/>
      <c r="D12141"/>
      <c r="E12141" s="29"/>
      <c r="F12141" s="29"/>
    </row>
    <row r="12142" spans="2:6">
      <c r="B12142"/>
      <c r="C12142"/>
      <c r="D12142"/>
      <c r="E12142" s="29"/>
      <c r="F12142" s="29"/>
    </row>
    <row r="12143" spans="2:6">
      <c r="B12143"/>
      <c r="C12143"/>
      <c r="D12143"/>
      <c r="E12143" s="29"/>
      <c r="F12143" s="29"/>
    </row>
    <row r="12144" spans="2:6">
      <c r="B12144"/>
      <c r="C12144"/>
      <c r="D12144"/>
      <c r="E12144" s="29"/>
      <c r="F12144" s="29"/>
    </row>
    <row r="12145" spans="2:6">
      <c r="B12145"/>
      <c r="C12145"/>
      <c r="D12145"/>
      <c r="E12145" s="29"/>
      <c r="F12145" s="29"/>
    </row>
    <row r="12146" spans="2:6">
      <c r="B12146"/>
      <c r="C12146"/>
      <c r="D12146"/>
      <c r="E12146" s="29"/>
      <c r="F12146" s="29"/>
    </row>
    <row r="12147" spans="2:6">
      <c r="B12147"/>
      <c r="C12147"/>
      <c r="D12147"/>
      <c r="E12147" s="29"/>
      <c r="F12147" s="29"/>
    </row>
    <row r="12148" spans="2:6">
      <c r="B12148"/>
      <c r="C12148"/>
      <c r="D12148"/>
      <c r="E12148" s="29"/>
      <c r="F12148" s="29"/>
    </row>
    <row r="12149" spans="2:6">
      <c r="B12149"/>
      <c r="C12149"/>
      <c r="D12149"/>
      <c r="E12149" s="29"/>
      <c r="F12149" s="29"/>
    </row>
    <row r="12150" spans="2:6">
      <c r="B12150"/>
      <c r="C12150"/>
      <c r="D12150"/>
      <c r="E12150" s="29"/>
      <c r="F12150" s="29"/>
    </row>
    <row r="12151" spans="2:6">
      <c r="B12151"/>
      <c r="C12151"/>
      <c r="D12151"/>
      <c r="E12151" s="29"/>
      <c r="F12151" s="29"/>
    </row>
    <row r="12152" spans="2:6">
      <c r="B12152"/>
      <c r="C12152"/>
      <c r="D12152"/>
      <c r="E12152" s="29"/>
      <c r="F12152" s="29"/>
    </row>
    <row r="12153" spans="2:6">
      <c r="B12153"/>
      <c r="C12153"/>
      <c r="D12153"/>
      <c r="E12153" s="29"/>
      <c r="F12153" s="29"/>
    </row>
    <row r="12154" spans="2:6">
      <c r="B12154"/>
      <c r="C12154"/>
      <c r="D12154"/>
      <c r="E12154" s="29"/>
      <c r="F12154" s="29"/>
    </row>
    <row r="12155" spans="2:6">
      <c r="B12155"/>
      <c r="C12155"/>
      <c r="D12155"/>
      <c r="E12155" s="29"/>
      <c r="F12155" s="29"/>
    </row>
    <row r="12156" spans="2:6">
      <c r="B12156"/>
      <c r="C12156"/>
      <c r="D12156"/>
      <c r="E12156" s="29"/>
      <c r="F12156" s="29"/>
    </row>
    <row r="12157" spans="2:6">
      <c r="B12157"/>
      <c r="C12157"/>
      <c r="D12157"/>
      <c r="E12157" s="29"/>
      <c r="F12157" s="29"/>
    </row>
    <row r="12158" spans="2:6">
      <c r="B12158"/>
      <c r="C12158"/>
      <c r="D12158"/>
      <c r="E12158" s="29"/>
      <c r="F12158" s="29"/>
    </row>
    <row r="12159" spans="2:6">
      <c r="B12159"/>
      <c r="C12159"/>
      <c r="D12159"/>
      <c r="E12159" s="29"/>
      <c r="F12159" s="29"/>
    </row>
    <row r="12160" spans="2:6">
      <c r="B12160"/>
      <c r="C12160"/>
      <c r="D12160"/>
      <c r="E12160" s="29"/>
      <c r="F12160" s="29"/>
    </row>
    <row r="12161" spans="2:6">
      <c r="B12161"/>
      <c r="C12161"/>
      <c r="D12161"/>
      <c r="E12161" s="29"/>
      <c r="F12161" s="29"/>
    </row>
    <row r="12162" spans="2:6">
      <c r="B12162"/>
      <c r="C12162"/>
      <c r="D12162"/>
      <c r="E12162" s="29"/>
      <c r="F12162" s="29"/>
    </row>
    <row r="12163" spans="2:6">
      <c r="B12163"/>
      <c r="C12163"/>
      <c r="D12163"/>
      <c r="E12163" s="29"/>
      <c r="F12163" s="29"/>
    </row>
    <row r="12164" spans="2:6">
      <c r="B12164"/>
      <c r="C12164"/>
      <c r="D12164"/>
      <c r="E12164" s="29"/>
      <c r="F12164" s="29"/>
    </row>
    <row r="12165" spans="2:6">
      <c r="B12165"/>
      <c r="C12165"/>
      <c r="D12165"/>
      <c r="E12165" s="29"/>
      <c r="F12165" s="29"/>
    </row>
    <row r="12166" spans="2:6">
      <c r="B12166"/>
      <c r="C12166"/>
      <c r="D12166"/>
      <c r="E12166" s="29"/>
      <c r="F12166" s="29"/>
    </row>
    <row r="12167" spans="2:6">
      <c r="B12167"/>
      <c r="C12167"/>
      <c r="D12167"/>
      <c r="E12167" s="29"/>
      <c r="F12167" s="29"/>
    </row>
    <row r="12168" spans="2:6">
      <c r="B12168"/>
      <c r="C12168"/>
      <c r="D12168"/>
      <c r="E12168" s="29"/>
      <c r="F12168" s="29"/>
    </row>
    <row r="12169" spans="2:6">
      <c r="B12169"/>
      <c r="C12169"/>
      <c r="D12169"/>
      <c r="E12169" s="29"/>
      <c r="F12169" s="29"/>
    </row>
    <row r="12170" spans="2:6">
      <c r="B12170"/>
      <c r="C12170"/>
      <c r="D12170"/>
      <c r="E12170" s="29"/>
      <c r="F12170" s="29"/>
    </row>
    <row r="12171" spans="2:6">
      <c r="B12171"/>
      <c r="C12171"/>
      <c r="D12171"/>
      <c r="E12171" s="29"/>
      <c r="F12171" s="29"/>
    </row>
    <row r="12172" spans="2:6">
      <c r="B12172"/>
      <c r="C12172"/>
      <c r="D12172"/>
      <c r="E12172" s="29"/>
      <c r="F12172" s="29"/>
    </row>
    <row r="12173" spans="2:6">
      <c r="B12173"/>
      <c r="C12173"/>
      <c r="D12173"/>
      <c r="E12173" s="29"/>
      <c r="F12173" s="29"/>
    </row>
    <row r="12174" spans="2:6">
      <c r="B12174"/>
      <c r="C12174"/>
      <c r="D12174"/>
      <c r="E12174" s="29"/>
      <c r="F12174" s="29"/>
    </row>
    <row r="12175" spans="2:6">
      <c r="B12175"/>
      <c r="C12175"/>
      <c r="D12175"/>
      <c r="E12175" s="29"/>
      <c r="F12175" s="29"/>
    </row>
    <row r="12176" spans="2:6">
      <c r="B12176"/>
      <c r="C12176"/>
      <c r="D12176"/>
      <c r="E12176" s="29"/>
      <c r="F12176" s="29"/>
    </row>
    <row r="12177" spans="2:6">
      <c r="B12177"/>
      <c r="C12177"/>
      <c r="D12177"/>
      <c r="E12177" s="29"/>
      <c r="F12177" s="29"/>
    </row>
    <row r="12178" spans="2:6">
      <c r="B12178"/>
      <c r="C12178"/>
      <c r="D12178"/>
      <c r="E12178" s="29"/>
      <c r="F12178" s="29"/>
    </row>
    <row r="12179" spans="2:6">
      <c r="B12179"/>
      <c r="C12179"/>
      <c r="D12179"/>
      <c r="E12179" s="29"/>
      <c r="F12179" s="29"/>
    </row>
    <row r="12180" spans="2:6">
      <c r="B12180"/>
      <c r="C12180"/>
      <c r="D12180"/>
      <c r="E12180" s="29"/>
      <c r="F12180" s="29"/>
    </row>
    <row r="12181" spans="2:6">
      <c r="B12181"/>
      <c r="C12181"/>
      <c r="D12181"/>
      <c r="E12181" s="29"/>
      <c r="F12181" s="29"/>
    </row>
    <row r="12182" spans="2:6">
      <c r="B12182"/>
      <c r="C12182"/>
      <c r="D12182"/>
      <c r="E12182" s="29"/>
      <c r="F12182" s="29"/>
    </row>
    <row r="12183" spans="2:6">
      <c r="B12183"/>
      <c r="C12183"/>
      <c r="D12183"/>
      <c r="E12183" s="29"/>
      <c r="F12183" s="29"/>
    </row>
    <row r="12184" spans="2:6">
      <c r="B12184"/>
      <c r="C12184"/>
      <c r="D12184"/>
      <c r="E12184" s="29"/>
      <c r="F12184" s="29"/>
    </row>
    <row r="12185" spans="2:6">
      <c r="B12185"/>
      <c r="C12185"/>
      <c r="D12185"/>
      <c r="E12185" s="29"/>
      <c r="F12185" s="29"/>
    </row>
    <row r="12186" spans="2:6">
      <c r="B12186"/>
      <c r="C12186"/>
      <c r="D12186"/>
      <c r="E12186" s="29"/>
      <c r="F12186" s="29"/>
    </row>
    <row r="12187" spans="2:6">
      <c r="B12187"/>
      <c r="C12187"/>
      <c r="D12187"/>
      <c r="E12187" s="29"/>
      <c r="F12187" s="29"/>
    </row>
    <row r="12188" spans="2:6">
      <c r="B12188"/>
      <c r="C12188"/>
      <c r="D12188"/>
      <c r="E12188" s="29"/>
      <c r="F12188" s="29"/>
    </row>
    <row r="12189" spans="2:6">
      <c r="B12189"/>
      <c r="C12189"/>
      <c r="D12189"/>
      <c r="E12189" s="29"/>
      <c r="F12189" s="29"/>
    </row>
    <row r="12190" spans="2:6">
      <c r="B12190"/>
      <c r="C12190"/>
      <c r="D12190"/>
      <c r="E12190" s="29"/>
      <c r="F12190" s="29"/>
    </row>
    <row r="12191" spans="2:6">
      <c r="B12191"/>
      <c r="C12191"/>
      <c r="D12191"/>
      <c r="E12191" s="29"/>
      <c r="F12191" s="29"/>
    </row>
    <row r="12192" spans="2:6">
      <c r="B12192"/>
      <c r="C12192"/>
      <c r="D12192"/>
      <c r="E12192" s="29"/>
      <c r="F12192" s="29"/>
    </row>
    <row r="12193" spans="2:6">
      <c r="B12193"/>
      <c r="C12193"/>
      <c r="D12193"/>
      <c r="E12193" s="29"/>
      <c r="F12193" s="29"/>
    </row>
    <row r="12194" spans="2:6">
      <c r="B12194"/>
      <c r="C12194"/>
      <c r="D12194"/>
      <c r="E12194" s="29"/>
      <c r="F12194" s="29"/>
    </row>
    <row r="12195" spans="2:6">
      <c r="B12195"/>
      <c r="C12195"/>
      <c r="D12195"/>
      <c r="E12195" s="29"/>
      <c r="F12195" s="29"/>
    </row>
    <row r="12196" spans="2:6">
      <c r="B12196"/>
      <c r="C12196"/>
      <c r="D12196"/>
      <c r="E12196" s="29"/>
      <c r="F12196" s="29"/>
    </row>
    <row r="12197" spans="2:6">
      <c r="B12197"/>
      <c r="C12197"/>
      <c r="D12197"/>
      <c r="E12197" s="29"/>
      <c r="F12197" s="29"/>
    </row>
    <row r="12198" spans="2:6">
      <c r="B12198"/>
      <c r="C12198"/>
      <c r="D12198"/>
      <c r="E12198" s="29"/>
      <c r="F12198" s="29"/>
    </row>
    <row r="12199" spans="2:6">
      <c r="B12199"/>
      <c r="C12199"/>
      <c r="D12199"/>
      <c r="E12199" s="29"/>
      <c r="F12199" s="29"/>
    </row>
    <row r="12200" spans="2:6">
      <c r="B12200"/>
      <c r="C12200"/>
      <c r="D12200"/>
      <c r="E12200" s="29"/>
      <c r="F12200" s="29"/>
    </row>
    <row r="12201" spans="2:6">
      <c r="B12201"/>
      <c r="C12201"/>
      <c r="D12201"/>
      <c r="E12201" s="29"/>
      <c r="F12201" s="29"/>
    </row>
    <row r="12202" spans="2:6">
      <c r="B12202"/>
      <c r="C12202"/>
      <c r="D12202"/>
      <c r="E12202" s="29"/>
      <c r="F12202" s="29"/>
    </row>
    <row r="12203" spans="2:6">
      <c r="B12203"/>
      <c r="C12203"/>
      <c r="D12203"/>
      <c r="E12203" s="29"/>
      <c r="F12203" s="29"/>
    </row>
    <row r="12204" spans="2:6">
      <c r="B12204"/>
      <c r="C12204"/>
      <c r="D12204"/>
      <c r="E12204" s="29"/>
      <c r="F12204" s="29"/>
    </row>
    <row r="12205" spans="2:6">
      <c r="B12205"/>
      <c r="C12205"/>
      <c r="D12205"/>
      <c r="E12205" s="29"/>
      <c r="F12205" s="29"/>
    </row>
    <row r="12206" spans="2:6">
      <c r="B12206"/>
      <c r="C12206"/>
      <c r="D12206"/>
      <c r="E12206" s="29"/>
      <c r="F12206" s="29"/>
    </row>
    <row r="12207" spans="2:6">
      <c r="B12207"/>
      <c r="C12207"/>
      <c r="D12207"/>
      <c r="E12207" s="29"/>
      <c r="F12207" s="29"/>
    </row>
    <row r="12208" spans="2:6">
      <c r="B12208"/>
      <c r="C12208"/>
      <c r="D12208"/>
      <c r="E12208" s="29"/>
      <c r="F12208" s="29"/>
    </row>
    <row r="12209" spans="2:6">
      <c r="B12209"/>
      <c r="C12209"/>
      <c r="D12209"/>
      <c r="E12209" s="29"/>
      <c r="F12209" s="29"/>
    </row>
    <row r="12210" spans="2:6">
      <c r="B12210"/>
      <c r="C12210"/>
      <c r="D12210"/>
      <c r="E12210" s="29"/>
      <c r="F12210" s="29"/>
    </row>
    <row r="12211" spans="2:6">
      <c r="B12211"/>
      <c r="C12211"/>
      <c r="D12211"/>
      <c r="E12211" s="29"/>
      <c r="F12211" s="29"/>
    </row>
    <row r="12212" spans="2:6">
      <c r="B12212"/>
      <c r="C12212"/>
      <c r="D12212"/>
      <c r="E12212" s="29"/>
      <c r="F12212" s="29"/>
    </row>
    <row r="12213" spans="2:6">
      <c r="B12213"/>
      <c r="C12213"/>
      <c r="D12213"/>
      <c r="E12213" s="29"/>
      <c r="F12213" s="29"/>
    </row>
    <row r="12214" spans="2:6">
      <c r="B12214"/>
      <c r="C12214"/>
      <c r="D12214"/>
      <c r="E12214" s="29"/>
      <c r="F12214" s="29"/>
    </row>
    <row r="12215" spans="2:6">
      <c r="B12215"/>
      <c r="C12215"/>
      <c r="D12215"/>
      <c r="E12215" s="29"/>
      <c r="F12215" s="29"/>
    </row>
    <row r="12216" spans="2:6">
      <c r="B12216"/>
      <c r="C12216"/>
      <c r="D12216"/>
      <c r="E12216" s="29"/>
      <c r="F12216" s="29"/>
    </row>
    <row r="12217" spans="2:6">
      <c r="B12217"/>
      <c r="C12217"/>
      <c r="D12217"/>
      <c r="E12217" s="29"/>
      <c r="F12217" s="29"/>
    </row>
    <row r="12218" spans="2:6">
      <c r="B12218"/>
      <c r="C12218"/>
      <c r="D12218"/>
      <c r="E12218" s="29"/>
      <c r="F12218" s="29"/>
    </row>
    <row r="12219" spans="2:6">
      <c r="B12219"/>
      <c r="C12219"/>
      <c r="D12219"/>
      <c r="E12219" s="29"/>
      <c r="F12219" s="29"/>
    </row>
    <row r="12220" spans="2:6">
      <c r="B12220"/>
      <c r="C12220"/>
      <c r="D12220"/>
      <c r="E12220" s="29"/>
      <c r="F12220" s="29"/>
    </row>
    <row r="12221" spans="2:6">
      <c r="B12221"/>
      <c r="C12221"/>
      <c r="D12221"/>
      <c r="E12221" s="29"/>
      <c r="F12221" s="29"/>
    </row>
    <row r="12222" spans="2:6">
      <c r="B12222"/>
      <c r="C12222"/>
      <c r="D12222"/>
      <c r="E12222" s="29"/>
      <c r="F12222" s="29"/>
    </row>
    <row r="12223" spans="2:6">
      <c r="B12223"/>
      <c r="C12223"/>
      <c r="D12223"/>
      <c r="E12223" s="29"/>
      <c r="F12223" s="29"/>
    </row>
    <row r="12224" spans="2:6">
      <c r="B12224"/>
      <c r="C12224"/>
      <c r="D12224"/>
      <c r="E12224" s="29"/>
      <c r="F12224" s="29"/>
    </row>
    <row r="12225" spans="2:6">
      <c r="B12225"/>
      <c r="C12225"/>
      <c r="D12225"/>
      <c r="E12225" s="29"/>
      <c r="F12225" s="29"/>
    </row>
    <row r="12226" spans="2:6">
      <c r="B12226"/>
      <c r="C12226"/>
      <c r="D12226"/>
      <c r="E12226" s="29"/>
      <c r="F12226" s="29"/>
    </row>
    <row r="12227" spans="2:6">
      <c r="B12227"/>
      <c r="C12227"/>
      <c r="D12227"/>
      <c r="E12227" s="29"/>
      <c r="F12227" s="29"/>
    </row>
    <row r="12228" spans="2:6">
      <c r="B12228"/>
      <c r="C12228"/>
      <c r="D12228"/>
      <c r="E12228" s="29"/>
      <c r="F12228" s="29"/>
    </row>
    <row r="12229" spans="2:6">
      <c r="B12229"/>
      <c r="C12229"/>
      <c r="D12229"/>
      <c r="E12229" s="29"/>
      <c r="F12229" s="29"/>
    </row>
    <row r="12230" spans="2:6">
      <c r="B12230"/>
      <c r="C12230"/>
      <c r="D12230"/>
      <c r="E12230" s="29"/>
      <c r="F12230" s="29"/>
    </row>
    <row r="12231" spans="2:6">
      <c r="B12231"/>
      <c r="C12231"/>
      <c r="D12231"/>
      <c r="E12231" s="29"/>
      <c r="F12231" s="29"/>
    </row>
    <row r="12232" spans="2:6">
      <c r="B12232"/>
      <c r="C12232"/>
      <c r="D12232"/>
      <c r="E12232" s="29"/>
      <c r="F12232" s="29"/>
    </row>
    <row r="12233" spans="2:6">
      <c r="B12233"/>
      <c r="C12233"/>
      <c r="D12233"/>
      <c r="E12233" s="29"/>
      <c r="F12233" s="29"/>
    </row>
    <row r="12234" spans="2:6">
      <c r="B12234"/>
      <c r="C12234"/>
      <c r="D12234"/>
      <c r="E12234" s="29"/>
      <c r="F12234" s="29"/>
    </row>
    <row r="12235" spans="2:6">
      <c r="B12235"/>
      <c r="C12235"/>
      <c r="D12235"/>
      <c r="E12235" s="29"/>
      <c r="F12235" s="29"/>
    </row>
    <row r="12236" spans="2:6">
      <c r="B12236"/>
      <c r="C12236"/>
      <c r="D12236"/>
      <c r="E12236" s="29"/>
      <c r="F12236" s="29"/>
    </row>
    <row r="12237" spans="2:6">
      <c r="B12237"/>
      <c r="C12237"/>
      <c r="D12237"/>
      <c r="E12237" s="29"/>
      <c r="F12237" s="29"/>
    </row>
    <row r="12238" spans="2:6">
      <c r="B12238"/>
      <c r="C12238"/>
      <c r="D12238"/>
      <c r="E12238" s="29"/>
      <c r="F12238" s="29"/>
    </row>
    <row r="12239" spans="2:6">
      <c r="B12239"/>
      <c r="C12239"/>
      <c r="D12239"/>
      <c r="E12239" s="29"/>
      <c r="F12239" s="29"/>
    </row>
    <row r="12240" spans="2:6">
      <c r="B12240"/>
      <c r="C12240"/>
      <c r="D12240"/>
      <c r="E12240" s="29"/>
      <c r="F12240" s="29"/>
    </row>
    <row r="12241" spans="2:6">
      <c r="B12241"/>
      <c r="C12241"/>
      <c r="D12241"/>
      <c r="E12241" s="29"/>
      <c r="F12241" s="29"/>
    </row>
    <row r="12242" spans="2:6">
      <c r="B12242"/>
      <c r="C12242"/>
      <c r="D12242"/>
      <c r="E12242" s="29"/>
      <c r="F12242" s="29"/>
    </row>
    <row r="12243" spans="2:6">
      <c r="B12243"/>
      <c r="C12243"/>
      <c r="D12243"/>
      <c r="E12243" s="29"/>
      <c r="F12243" s="29"/>
    </row>
    <row r="12244" spans="2:6">
      <c r="B12244"/>
      <c r="C12244"/>
      <c r="D12244"/>
      <c r="E12244" s="29"/>
      <c r="F12244" s="29"/>
    </row>
    <row r="12245" spans="2:6">
      <c r="B12245"/>
      <c r="C12245"/>
      <c r="D12245"/>
      <c r="E12245" s="29"/>
      <c r="F12245" s="29"/>
    </row>
    <row r="12246" spans="2:6">
      <c r="B12246"/>
      <c r="C12246"/>
      <c r="D12246"/>
      <c r="E12246" s="29"/>
      <c r="F12246" s="29"/>
    </row>
    <row r="12247" spans="2:6">
      <c r="B12247"/>
      <c r="C12247"/>
      <c r="D12247"/>
      <c r="E12247" s="29"/>
      <c r="F12247" s="29"/>
    </row>
    <row r="12248" spans="2:6">
      <c r="B12248"/>
      <c r="C12248"/>
      <c r="D12248"/>
      <c r="E12248" s="29"/>
      <c r="F12248" s="29"/>
    </row>
    <row r="12249" spans="2:6">
      <c r="B12249"/>
      <c r="C12249"/>
      <c r="D12249"/>
      <c r="E12249" s="29"/>
      <c r="F12249" s="29"/>
    </row>
    <row r="12250" spans="2:6">
      <c r="B12250"/>
      <c r="C12250"/>
      <c r="D12250"/>
      <c r="E12250" s="29"/>
      <c r="F12250" s="29"/>
    </row>
    <row r="12251" spans="2:6">
      <c r="B12251"/>
      <c r="C12251"/>
      <c r="D12251"/>
      <c r="E12251" s="29"/>
      <c r="F12251" s="29"/>
    </row>
    <row r="12252" spans="2:6">
      <c r="B12252"/>
      <c r="C12252"/>
      <c r="D12252"/>
      <c r="E12252" s="29"/>
      <c r="F12252" s="29"/>
    </row>
    <row r="12253" spans="2:6">
      <c r="B12253"/>
      <c r="C12253"/>
      <c r="D12253"/>
      <c r="E12253" s="29"/>
      <c r="F12253" s="29"/>
    </row>
    <row r="12254" spans="2:6">
      <c r="B12254"/>
      <c r="C12254"/>
      <c r="D12254"/>
      <c r="E12254" s="29"/>
      <c r="F12254" s="29"/>
    </row>
    <row r="12255" spans="2:6">
      <c r="B12255"/>
      <c r="C12255"/>
      <c r="D12255"/>
      <c r="E12255" s="29"/>
      <c r="F12255" s="29"/>
    </row>
    <row r="12256" spans="2:6">
      <c r="B12256"/>
      <c r="C12256"/>
      <c r="D12256"/>
      <c r="E12256" s="29"/>
      <c r="F12256" s="29"/>
    </row>
    <row r="12257" spans="2:6">
      <c r="B12257"/>
      <c r="C12257"/>
      <c r="D12257"/>
      <c r="E12257" s="29"/>
      <c r="F12257" s="29"/>
    </row>
    <row r="12258" spans="2:6">
      <c r="B12258"/>
      <c r="C12258"/>
      <c r="D12258"/>
      <c r="E12258" s="29"/>
      <c r="F12258" s="29"/>
    </row>
    <row r="12259" spans="2:6">
      <c r="B12259"/>
      <c r="C12259"/>
      <c r="D12259"/>
      <c r="E12259" s="29"/>
      <c r="F12259" s="29"/>
    </row>
    <row r="12260" spans="2:6">
      <c r="B12260"/>
      <c r="C12260"/>
      <c r="D12260"/>
      <c r="E12260" s="29"/>
      <c r="F12260" s="29"/>
    </row>
    <row r="12261" spans="2:6">
      <c r="B12261"/>
      <c r="C12261"/>
      <c r="D12261"/>
      <c r="E12261" s="29"/>
      <c r="F12261" s="29"/>
    </row>
    <row r="12262" spans="2:6">
      <c r="B12262"/>
      <c r="C12262"/>
      <c r="D12262"/>
      <c r="E12262" s="29"/>
      <c r="F12262" s="29"/>
    </row>
    <row r="12263" spans="2:6">
      <c r="B12263"/>
      <c r="C12263"/>
      <c r="D12263"/>
      <c r="E12263" s="29"/>
      <c r="F12263" s="29"/>
    </row>
    <row r="12264" spans="2:6">
      <c r="B12264"/>
      <c r="C12264"/>
      <c r="D12264"/>
      <c r="E12264" s="29"/>
      <c r="F12264" s="29"/>
    </row>
    <row r="12265" spans="2:6">
      <c r="B12265"/>
      <c r="C12265"/>
      <c r="D12265"/>
      <c r="E12265" s="29"/>
      <c r="F12265" s="29"/>
    </row>
    <row r="12266" spans="2:6">
      <c r="B12266"/>
      <c r="C12266"/>
      <c r="D12266"/>
      <c r="E12266" s="29"/>
      <c r="F12266" s="29"/>
    </row>
    <row r="12267" spans="2:6">
      <c r="B12267"/>
      <c r="C12267"/>
      <c r="D12267"/>
      <c r="E12267" s="29"/>
      <c r="F12267" s="29"/>
    </row>
    <row r="12268" spans="2:6">
      <c r="B12268"/>
      <c r="C12268"/>
      <c r="D12268"/>
      <c r="E12268" s="29"/>
      <c r="F12268" s="29"/>
    </row>
    <row r="12269" spans="2:6">
      <c r="B12269"/>
      <c r="C12269"/>
      <c r="D12269"/>
      <c r="E12269" s="29"/>
      <c r="F12269" s="29"/>
    </row>
    <row r="12270" spans="2:6">
      <c r="B12270"/>
      <c r="C12270"/>
      <c r="D12270"/>
      <c r="E12270" s="29"/>
      <c r="F12270" s="29"/>
    </row>
    <row r="12271" spans="2:6">
      <c r="B12271"/>
      <c r="C12271"/>
      <c r="D12271"/>
      <c r="E12271" s="29"/>
      <c r="F12271" s="29"/>
    </row>
    <row r="12272" spans="2:6">
      <c r="B12272"/>
      <c r="C12272"/>
      <c r="D12272"/>
      <c r="E12272" s="29"/>
      <c r="F12272" s="29"/>
    </row>
    <row r="12273" spans="2:6">
      <c r="B12273"/>
      <c r="C12273"/>
      <c r="D12273"/>
      <c r="E12273" s="29"/>
      <c r="F12273" s="29"/>
    </row>
    <row r="12274" spans="2:6">
      <c r="B12274"/>
      <c r="C12274"/>
      <c r="D12274"/>
      <c r="E12274" s="29"/>
      <c r="F12274" s="29"/>
    </row>
    <row r="12275" spans="2:6">
      <c r="B12275"/>
      <c r="C12275"/>
      <c r="D12275"/>
      <c r="E12275" s="29"/>
      <c r="F12275" s="29"/>
    </row>
    <row r="12276" spans="2:6">
      <c r="B12276"/>
      <c r="C12276"/>
      <c r="D12276"/>
      <c r="E12276" s="29"/>
      <c r="F12276" s="29"/>
    </row>
    <row r="12277" spans="2:6">
      <c r="B12277"/>
      <c r="C12277"/>
      <c r="D12277"/>
      <c r="E12277" s="29"/>
      <c r="F12277" s="29"/>
    </row>
    <row r="12278" spans="2:6">
      <c r="B12278"/>
      <c r="C12278"/>
      <c r="D12278"/>
      <c r="E12278" s="29"/>
      <c r="F12278" s="29"/>
    </row>
    <row r="12279" spans="2:6">
      <c r="B12279"/>
      <c r="C12279"/>
      <c r="D12279"/>
      <c r="E12279" s="29"/>
      <c r="F12279" s="29"/>
    </row>
    <row r="12280" spans="2:6">
      <c r="B12280"/>
      <c r="C12280"/>
      <c r="D12280"/>
      <c r="E12280" s="29"/>
      <c r="F12280" s="29"/>
    </row>
    <row r="12281" spans="2:6">
      <c r="B12281"/>
      <c r="C12281"/>
      <c r="D12281"/>
      <c r="E12281" s="29"/>
      <c r="F12281" s="29"/>
    </row>
    <row r="12282" spans="2:6">
      <c r="B12282"/>
      <c r="C12282"/>
      <c r="D12282"/>
      <c r="E12282" s="29"/>
      <c r="F12282" s="29"/>
    </row>
    <row r="12283" spans="2:6">
      <c r="B12283"/>
      <c r="C12283"/>
      <c r="D12283"/>
      <c r="E12283" s="29"/>
      <c r="F12283" s="29"/>
    </row>
    <row r="12284" spans="2:6">
      <c r="B12284"/>
      <c r="C12284"/>
      <c r="D12284"/>
      <c r="E12284" s="29"/>
      <c r="F12284" s="29"/>
    </row>
    <row r="12285" spans="2:6">
      <c r="B12285"/>
      <c r="C12285"/>
      <c r="D12285"/>
      <c r="E12285" s="29"/>
      <c r="F12285" s="29"/>
    </row>
    <row r="12286" spans="2:6">
      <c r="B12286"/>
      <c r="C12286"/>
      <c r="D12286"/>
      <c r="E12286" s="29"/>
      <c r="F12286" s="29"/>
    </row>
    <row r="12287" spans="2:6">
      <c r="B12287"/>
      <c r="C12287"/>
      <c r="D12287"/>
      <c r="E12287" s="29"/>
      <c r="F12287" s="29"/>
    </row>
    <row r="12288" spans="2:6">
      <c r="B12288"/>
      <c r="C12288"/>
      <c r="D12288"/>
      <c r="E12288" s="29"/>
      <c r="F12288" s="29"/>
    </row>
    <row r="12289" spans="2:6">
      <c r="B12289"/>
      <c r="C12289"/>
      <c r="D12289"/>
      <c r="E12289" s="29"/>
      <c r="F12289" s="29"/>
    </row>
    <row r="12290" spans="2:6">
      <c r="B12290"/>
      <c r="C12290"/>
      <c r="D12290"/>
      <c r="E12290" s="29"/>
      <c r="F12290" s="29"/>
    </row>
    <row r="12291" spans="2:6">
      <c r="B12291"/>
      <c r="C12291"/>
      <c r="D12291"/>
      <c r="E12291" s="29"/>
      <c r="F12291" s="29"/>
    </row>
    <row r="12292" spans="2:6">
      <c r="B12292"/>
      <c r="C12292"/>
      <c r="D12292"/>
      <c r="E12292" s="29"/>
      <c r="F12292" s="29"/>
    </row>
    <row r="12293" spans="2:6">
      <c r="B12293"/>
      <c r="C12293"/>
      <c r="D12293"/>
      <c r="E12293" s="29"/>
      <c r="F12293" s="29"/>
    </row>
    <row r="12294" spans="2:6">
      <c r="B12294"/>
      <c r="C12294"/>
      <c r="D12294"/>
      <c r="E12294" s="29"/>
      <c r="F12294" s="29"/>
    </row>
    <row r="12295" spans="2:6">
      <c r="B12295"/>
      <c r="C12295"/>
      <c r="D12295"/>
      <c r="E12295" s="29"/>
      <c r="F12295" s="29"/>
    </row>
    <row r="12296" spans="2:6">
      <c r="B12296"/>
      <c r="C12296"/>
      <c r="D12296"/>
      <c r="E12296" s="29"/>
      <c r="F12296" s="29"/>
    </row>
    <row r="12297" spans="2:6">
      <c r="B12297"/>
      <c r="C12297"/>
      <c r="D12297"/>
      <c r="E12297" s="29"/>
      <c r="F12297" s="29"/>
    </row>
    <row r="12298" spans="2:6">
      <c r="B12298"/>
      <c r="C12298"/>
      <c r="D12298"/>
      <c r="E12298" s="29"/>
      <c r="F12298" s="29"/>
    </row>
    <row r="12299" spans="2:6">
      <c r="B12299"/>
      <c r="C12299"/>
      <c r="D12299"/>
      <c r="E12299" s="29"/>
      <c r="F12299" s="29"/>
    </row>
    <row r="12300" spans="2:6">
      <c r="B12300"/>
      <c r="C12300"/>
      <c r="D12300"/>
      <c r="E12300" s="29"/>
      <c r="F12300" s="29"/>
    </row>
    <row r="12301" spans="2:6">
      <c r="B12301"/>
      <c r="C12301"/>
      <c r="D12301"/>
      <c r="E12301" s="29"/>
      <c r="F12301" s="29"/>
    </row>
    <row r="12302" spans="2:6">
      <c r="B12302"/>
      <c r="C12302"/>
      <c r="D12302"/>
      <c r="E12302" s="29"/>
      <c r="F12302" s="29"/>
    </row>
    <row r="12303" spans="2:6">
      <c r="B12303"/>
      <c r="C12303"/>
      <c r="D12303"/>
      <c r="E12303" s="29"/>
      <c r="F12303" s="29"/>
    </row>
    <row r="12304" spans="2:6">
      <c r="B12304"/>
      <c r="C12304"/>
      <c r="D12304"/>
      <c r="E12304" s="29"/>
      <c r="F12304" s="29"/>
    </row>
    <row r="12305" spans="2:6">
      <c r="B12305"/>
      <c r="C12305"/>
      <c r="D12305"/>
      <c r="E12305" s="29"/>
      <c r="F12305" s="29"/>
    </row>
    <row r="12306" spans="2:6">
      <c r="B12306"/>
      <c r="C12306"/>
      <c r="D12306"/>
      <c r="E12306" s="29"/>
      <c r="F12306" s="29"/>
    </row>
    <row r="12307" spans="2:6">
      <c r="B12307"/>
      <c r="C12307"/>
      <c r="D12307"/>
      <c r="E12307" s="29"/>
      <c r="F12307" s="29"/>
    </row>
    <row r="12308" spans="2:6">
      <c r="B12308"/>
      <c r="C12308"/>
      <c r="D12308"/>
      <c r="E12308" s="29"/>
      <c r="F12308" s="29"/>
    </row>
    <row r="12309" spans="2:6">
      <c r="B12309"/>
      <c r="C12309"/>
      <c r="D12309"/>
      <c r="E12309" s="29"/>
      <c r="F12309" s="29"/>
    </row>
    <row r="12310" spans="2:6">
      <c r="B12310"/>
      <c r="C12310"/>
      <c r="D12310"/>
      <c r="E12310" s="29"/>
      <c r="F12310" s="29"/>
    </row>
    <row r="12311" spans="2:6">
      <c r="B12311"/>
      <c r="C12311"/>
      <c r="D12311"/>
      <c r="E12311" s="29"/>
      <c r="F12311" s="29"/>
    </row>
    <row r="12312" spans="2:6">
      <c r="B12312"/>
      <c r="C12312"/>
      <c r="D12312"/>
      <c r="E12312" s="29"/>
      <c r="F12312" s="29"/>
    </row>
    <row r="12313" spans="2:6">
      <c r="B12313"/>
      <c r="C12313"/>
      <c r="D12313"/>
      <c r="E12313" s="29"/>
      <c r="F12313" s="29"/>
    </row>
    <row r="12314" spans="2:6">
      <c r="B12314"/>
      <c r="C12314"/>
      <c r="D12314"/>
      <c r="E12314" s="29"/>
      <c r="F12314" s="29"/>
    </row>
    <row r="12315" spans="2:6">
      <c r="B12315"/>
      <c r="C12315"/>
      <c r="D12315"/>
      <c r="E12315" s="29"/>
      <c r="F12315" s="29"/>
    </row>
    <row r="12316" spans="2:6">
      <c r="B12316"/>
      <c r="C12316"/>
      <c r="D12316"/>
      <c r="E12316" s="29"/>
      <c r="F12316" s="29"/>
    </row>
    <row r="12317" spans="2:6">
      <c r="B12317"/>
      <c r="C12317"/>
      <c r="D12317"/>
      <c r="E12317" s="29"/>
      <c r="F12317" s="29"/>
    </row>
    <row r="12318" spans="2:6">
      <c r="B12318"/>
      <c r="C12318"/>
      <c r="D12318"/>
      <c r="E12318" s="29"/>
      <c r="F12318" s="29"/>
    </row>
    <row r="12319" spans="2:6">
      <c r="B12319"/>
      <c r="C12319"/>
      <c r="D12319"/>
      <c r="E12319" s="29"/>
      <c r="F12319" s="29"/>
    </row>
    <row r="12320" spans="2:6">
      <c r="B12320"/>
      <c r="C12320"/>
      <c r="D12320"/>
      <c r="E12320" s="29"/>
      <c r="F12320" s="29"/>
    </row>
    <row r="12321" spans="2:6">
      <c r="B12321"/>
      <c r="C12321"/>
      <c r="D12321"/>
      <c r="E12321" s="29"/>
      <c r="F12321" s="29"/>
    </row>
    <row r="12322" spans="2:6">
      <c r="B12322"/>
      <c r="C12322"/>
      <c r="D12322"/>
      <c r="E12322" s="29"/>
      <c r="F12322" s="29"/>
    </row>
    <row r="12323" spans="2:6">
      <c r="B12323"/>
      <c r="C12323"/>
      <c r="D12323"/>
      <c r="E12323" s="29"/>
      <c r="F12323" s="29"/>
    </row>
    <row r="12324" spans="2:6">
      <c r="B12324"/>
      <c r="C12324"/>
      <c r="D12324"/>
      <c r="E12324" s="29"/>
      <c r="F12324" s="29"/>
    </row>
    <row r="12325" spans="2:6">
      <c r="B12325"/>
      <c r="C12325"/>
      <c r="D12325"/>
      <c r="E12325" s="29"/>
      <c r="F12325" s="29"/>
    </row>
    <row r="12326" spans="2:6">
      <c r="B12326"/>
      <c r="C12326"/>
      <c r="D12326"/>
      <c r="E12326" s="29"/>
      <c r="F12326" s="29"/>
    </row>
    <row r="12327" spans="2:6">
      <c r="B12327"/>
      <c r="C12327"/>
      <c r="D12327"/>
      <c r="E12327" s="29"/>
      <c r="F12327" s="29"/>
    </row>
    <row r="12328" spans="2:6">
      <c r="B12328"/>
      <c r="C12328"/>
      <c r="D12328"/>
      <c r="E12328" s="29"/>
      <c r="F12328" s="29"/>
    </row>
    <row r="12329" spans="2:6">
      <c r="B12329"/>
      <c r="C12329"/>
      <c r="D12329"/>
      <c r="E12329" s="29"/>
      <c r="F12329" s="29"/>
    </row>
    <row r="12330" spans="2:6">
      <c r="B12330"/>
      <c r="C12330"/>
      <c r="D12330"/>
      <c r="E12330" s="29"/>
      <c r="F12330" s="29"/>
    </row>
    <row r="12331" spans="2:6">
      <c r="B12331"/>
      <c r="C12331"/>
      <c r="D12331"/>
      <c r="E12331" s="29"/>
      <c r="F12331" s="29"/>
    </row>
    <row r="12332" spans="2:6">
      <c r="B12332"/>
      <c r="C12332"/>
      <c r="D12332"/>
      <c r="E12332" s="29"/>
      <c r="F12332" s="29"/>
    </row>
    <row r="12333" spans="2:6">
      <c r="B12333"/>
      <c r="C12333"/>
      <c r="D12333"/>
      <c r="E12333" s="29"/>
      <c r="F12333" s="29"/>
    </row>
    <row r="12334" spans="2:6">
      <c r="B12334"/>
      <c r="C12334"/>
      <c r="D12334"/>
      <c r="E12334" s="29"/>
      <c r="F12334" s="29"/>
    </row>
    <row r="12335" spans="2:6">
      <c r="B12335"/>
      <c r="C12335"/>
      <c r="D12335"/>
      <c r="E12335" s="29"/>
      <c r="F12335" s="29"/>
    </row>
    <row r="12336" spans="2:6">
      <c r="B12336"/>
      <c r="C12336"/>
      <c r="D12336"/>
      <c r="E12336" s="29"/>
      <c r="F12336" s="29"/>
    </row>
    <row r="12337" spans="2:6">
      <c r="B12337"/>
      <c r="C12337"/>
      <c r="D12337"/>
      <c r="E12337" s="29"/>
      <c r="F12337" s="29"/>
    </row>
    <row r="12338" spans="2:6">
      <c r="B12338"/>
      <c r="C12338"/>
      <c r="D12338"/>
      <c r="E12338" s="29"/>
      <c r="F12338" s="29"/>
    </row>
    <row r="12339" spans="2:6">
      <c r="B12339"/>
      <c r="C12339"/>
      <c r="D12339"/>
      <c r="E12339" s="29"/>
      <c r="F12339" s="29"/>
    </row>
    <row r="12340" spans="2:6">
      <c r="B12340"/>
      <c r="C12340"/>
      <c r="D12340"/>
      <c r="E12340" s="29"/>
      <c r="F12340" s="29"/>
    </row>
    <row r="12341" spans="2:6">
      <c r="B12341"/>
      <c r="C12341"/>
      <c r="D12341"/>
      <c r="E12341" s="29"/>
      <c r="F12341" s="29"/>
    </row>
    <row r="12342" spans="2:6">
      <c r="B12342"/>
      <c r="C12342"/>
      <c r="D12342"/>
      <c r="E12342" s="29"/>
      <c r="F12342" s="29"/>
    </row>
    <row r="12343" spans="2:6">
      <c r="B12343"/>
      <c r="C12343"/>
      <c r="D12343"/>
      <c r="E12343" s="29"/>
      <c r="F12343" s="29"/>
    </row>
    <row r="12344" spans="2:6">
      <c r="B12344"/>
      <c r="C12344"/>
      <c r="D12344"/>
      <c r="E12344" s="29"/>
      <c r="F12344" s="29"/>
    </row>
    <row r="12345" spans="2:6">
      <c r="B12345"/>
      <c r="C12345"/>
      <c r="D12345"/>
      <c r="E12345" s="29"/>
      <c r="F12345" s="29"/>
    </row>
    <row r="12346" spans="2:6">
      <c r="B12346"/>
      <c r="C12346"/>
      <c r="D12346"/>
      <c r="E12346" s="29"/>
      <c r="F12346" s="29"/>
    </row>
    <row r="12347" spans="2:6">
      <c r="B12347"/>
      <c r="C12347"/>
      <c r="D12347"/>
      <c r="E12347" s="29"/>
      <c r="F12347" s="29"/>
    </row>
    <row r="12348" spans="2:6">
      <c r="B12348"/>
      <c r="C12348"/>
      <c r="D12348"/>
      <c r="E12348" s="29"/>
      <c r="F12348" s="29"/>
    </row>
    <row r="12349" spans="2:6">
      <c r="B12349"/>
      <c r="C12349"/>
      <c r="D12349"/>
      <c r="E12349" s="29"/>
      <c r="F12349" s="29"/>
    </row>
    <row r="12350" spans="2:6">
      <c r="B12350"/>
      <c r="C12350"/>
      <c r="D12350"/>
      <c r="E12350" s="29"/>
      <c r="F12350" s="29"/>
    </row>
    <row r="12351" spans="2:6">
      <c r="B12351"/>
      <c r="C12351"/>
      <c r="D12351"/>
      <c r="E12351" s="29"/>
      <c r="F12351" s="29"/>
    </row>
    <row r="12352" spans="2:6">
      <c r="B12352"/>
      <c r="C12352"/>
      <c r="D12352"/>
      <c r="E12352" s="29"/>
      <c r="F12352" s="29"/>
    </row>
    <row r="12353" spans="2:6">
      <c r="B12353"/>
      <c r="C12353"/>
      <c r="D12353"/>
      <c r="E12353" s="29"/>
      <c r="F12353" s="29"/>
    </row>
    <row r="12354" spans="2:6">
      <c r="B12354"/>
      <c r="C12354"/>
      <c r="D12354"/>
      <c r="E12354" s="29"/>
      <c r="F12354" s="29"/>
    </row>
    <row r="12355" spans="2:6">
      <c r="B12355"/>
      <c r="C12355"/>
      <c r="D12355"/>
      <c r="E12355" s="29"/>
      <c r="F12355" s="29"/>
    </row>
    <row r="12356" spans="2:6">
      <c r="B12356"/>
      <c r="C12356"/>
      <c r="D12356"/>
      <c r="E12356" s="29"/>
      <c r="F12356" s="29"/>
    </row>
    <row r="12357" spans="2:6">
      <c r="B12357"/>
      <c r="C12357"/>
      <c r="D12357"/>
      <c r="E12357" s="29"/>
      <c r="F12357" s="29"/>
    </row>
    <row r="12358" spans="2:6">
      <c r="B12358"/>
      <c r="C12358"/>
      <c r="D12358"/>
      <c r="E12358" s="29"/>
      <c r="F12358" s="29"/>
    </row>
    <row r="12359" spans="2:6">
      <c r="B12359"/>
      <c r="C12359"/>
      <c r="D12359"/>
      <c r="E12359" s="29"/>
      <c r="F12359" s="29"/>
    </row>
    <row r="12360" spans="2:6">
      <c r="B12360"/>
      <c r="C12360"/>
      <c r="D12360"/>
      <c r="E12360" s="29"/>
      <c r="F12360" s="29"/>
    </row>
    <row r="12361" spans="2:6">
      <c r="B12361"/>
      <c r="C12361"/>
      <c r="D12361"/>
      <c r="E12361" s="29"/>
      <c r="F12361" s="29"/>
    </row>
    <row r="12362" spans="2:6">
      <c r="B12362"/>
      <c r="C12362"/>
      <c r="D12362"/>
      <c r="E12362" s="29"/>
      <c r="F12362" s="29"/>
    </row>
    <row r="12363" spans="2:6">
      <c r="B12363"/>
      <c r="C12363"/>
      <c r="D12363"/>
      <c r="E12363" s="29"/>
      <c r="F12363" s="29"/>
    </row>
    <row r="12364" spans="2:6">
      <c r="B12364"/>
      <c r="C12364"/>
      <c r="D12364"/>
      <c r="E12364" s="29"/>
      <c r="F12364" s="29"/>
    </row>
    <row r="12365" spans="2:6">
      <c r="B12365"/>
      <c r="C12365"/>
      <c r="D12365"/>
      <c r="E12365" s="29"/>
      <c r="F12365" s="29"/>
    </row>
    <row r="12366" spans="2:6">
      <c r="B12366"/>
      <c r="C12366"/>
      <c r="D12366"/>
      <c r="E12366" s="29"/>
      <c r="F12366" s="29"/>
    </row>
    <row r="12367" spans="2:6">
      <c r="B12367"/>
      <c r="C12367"/>
      <c r="D12367"/>
      <c r="E12367" s="29"/>
      <c r="F12367" s="29"/>
    </row>
    <row r="12368" spans="2:6">
      <c r="B12368"/>
      <c r="C12368"/>
      <c r="D12368"/>
      <c r="E12368" s="29"/>
      <c r="F12368" s="29"/>
    </row>
    <row r="12369" spans="2:6">
      <c r="B12369"/>
      <c r="C12369"/>
      <c r="D12369"/>
      <c r="E12369" s="29"/>
      <c r="F12369" s="29"/>
    </row>
    <row r="12370" spans="2:6">
      <c r="B12370"/>
      <c r="C12370"/>
      <c r="D12370"/>
      <c r="E12370" s="29"/>
      <c r="F12370" s="29"/>
    </row>
    <row r="12371" spans="2:6">
      <c r="B12371"/>
      <c r="C12371"/>
      <c r="D12371"/>
      <c r="E12371" s="29"/>
      <c r="F12371" s="29"/>
    </row>
    <row r="12372" spans="2:6">
      <c r="B12372"/>
      <c r="C12372"/>
      <c r="D12372"/>
      <c r="E12372" s="29"/>
      <c r="F12372" s="29"/>
    </row>
    <row r="12373" spans="2:6">
      <c r="B12373"/>
      <c r="C12373"/>
      <c r="D12373"/>
      <c r="E12373" s="29"/>
      <c r="F12373" s="29"/>
    </row>
    <row r="12374" spans="2:6">
      <c r="B12374"/>
      <c r="C12374"/>
      <c r="D12374"/>
      <c r="E12374" s="29"/>
      <c r="F12374" s="29"/>
    </row>
    <row r="12375" spans="2:6">
      <c r="B12375"/>
      <c r="C12375"/>
      <c r="D12375"/>
      <c r="E12375" s="29"/>
      <c r="F12375" s="29"/>
    </row>
    <row r="12376" spans="2:6">
      <c r="B12376"/>
      <c r="C12376"/>
      <c r="D12376"/>
      <c r="E12376" s="29"/>
      <c r="F12376" s="29"/>
    </row>
    <row r="12377" spans="2:6">
      <c r="B12377"/>
      <c r="C12377"/>
      <c r="D12377"/>
      <c r="E12377" s="29"/>
      <c r="F12377" s="29"/>
    </row>
    <row r="12378" spans="2:6">
      <c r="B12378"/>
      <c r="C12378"/>
      <c r="D12378"/>
      <c r="E12378" s="29"/>
      <c r="F12378" s="29"/>
    </row>
    <row r="12379" spans="2:6">
      <c r="B12379"/>
      <c r="C12379"/>
      <c r="D12379"/>
      <c r="E12379" s="29"/>
      <c r="F12379" s="29"/>
    </row>
    <row r="12380" spans="2:6">
      <c r="B12380"/>
      <c r="C12380"/>
      <c r="D12380"/>
      <c r="E12380" s="29"/>
      <c r="F12380" s="29"/>
    </row>
    <row r="12381" spans="2:6">
      <c r="B12381"/>
      <c r="C12381"/>
      <c r="D12381"/>
      <c r="E12381" s="29"/>
      <c r="F12381" s="29"/>
    </row>
    <row r="12382" spans="2:6">
      <c r="B12382"/>
      <c r="C12382"/>
      <c r="D12382"/>
      <c r="E12382" s="29"/>
      <c r="F12382" s="29"/>
    </row>
    <row r="12383" spans="2:6">
      <c r="B12383"/>
      <c r="C12383"/>
      <c r="D12383"/>
      <c r="E12383" s="29"/>
      <c r="F12383" s="29"/>
    </row>
    <row r="12384" spans="2:6">
      <c r="B12384"/>
      <c r="C12384"/>
      <c r="D12384"/>
      <c r="E12384" s="29"/>
      <c r="F12384" s="29"/>
    </row>
    <row r="12385" spans="2:6">
      <c r="B12385"/>
      <c r="C12385"/>
      <c r="D12385"/>
      <c r="E12385" s="29"/>
      <c r="F12385" s="29"/>
    </row>
    <row r="12386" spans="2:6">
      <c r="B12386"/>
      <c r="C12386"/>
      <c r="D12386"/>
      <c r="E12386" s="29"/>
      <c r="F12386" s="29"/>
    </row>
    <row r="12387" spans="2:6">
      <c r="B12387"/>
      <c r="C12387"/>
      <c r="D12387"/>
      <c r="E12387" s="29"/>
      <c r="F12387" s="29"/>
    </row>
    <row r="12388" spans="2:6">
      <c r="B12388"/>
      <c r="C12388"/>
      <c r="D12388"/>
      <c r="E12388" s="29"/>
      <c r="F12388" s="29"/>
    </row>
    <row r="12389" spans="2:6">
      <c r="B12389"/>
      <c r="C12389"/>
      <c r="D12389"/>
      <c r="E12389" s="29"/>
      <c r="F12389" s="29"/>
    </row>
    <row r="12390" spans="2:6">
      <c r="B12390"/>
      <c r="C12390"/>
      <c r="D12390"/>
      <c r="E12390" s="29"/>
      <c r="F12390" s="29"/>
    </row>
    <row r="12391" spans="2:6">
      <c r="B12391"/>
      <c r="C12391"/>
      <c r="D12391"/>
      <c r="E12391" s="29"/>
      <c r="F12391" s="29"/>
    </row>
    <row r="12392" spans="2:6">
      <c r="B12392"/>
      <c r="C12392"/>
      <c r="D12392"/>
      <c r="E12392" s="29"/>
      <c r="F12392" s="29"/>
    </row>
    <row r="12393" spans="2:6">
      <c r="B12393"/>
      <c r="C12393"/>
      <c r="D12393"/>
      <c r="E12393" s="29"/>
      <c r="F12393" s="29"/>
    </row>
    <row r="12394" spans="2:6">
      <c r="B12394"/>
      <c r="C12394"/>
      <c r="D12394"/>
      <c r="E12394" s="29"/>
      <c r="F12394" s="29"/>
    </row>
    <row r="12395" spans="2:6">
      <c r="B12395"/>
      <c r="C12395"/>
      <c r="D12395"/>
      <c r="E12395" s="29"/>
      <c r="F12395" s="29"/>
    </row>
    <row r="12396" spans="2:6">
      <c r="B12396"/>
      <c r="C12396"/>
      <c r="D12396"/>
      <c r="E12396" s="29"/>
      <c r="F12396" s="29"/>
    </row>
    <row r="12397" spans="2:6">
      <c r="B12397"/>
      <c r="C12397"/>
      <c r="D12397"/>
      <c r="E12397" s="29"/>
      <c r="F12397" s="29"/>
    </row>
    <row r="12398" spans="2:6">
      <c r="B12398"/>
      <c r="C12398"/>
      <c r="D12398"/>
      <c r="E12398" s="29"/>
      <c r="F12398" s="29"/>
    </row>
    <row r="12399" spans="2:6">
      <c r="B12399"/>
      <c r="C12399"/>
      <c r="D12399"/>
      <c r="E12399" s="29"/>
      <c r="F12399" s="29"/>
    </row>
    <row r="12400" spans="2:6">
      <c r="B12400"/>
      <c r="C12400"/>
      <c r="D12400"/>
      <c r="E12400" s="29"/>
      <c r="F12400" s="29"/>
    </row>
    <row r="12401" spans="2:6">
      <c r="B12401"/>
      <c r="C12401"/>
      <c r="D12401"/>
      <c r="E12401" s="29"/>
      <c r="F12401" s="29"/>
    </row>
    <row r="12402" spans="2:6">
      <c r="B12402"/>
      <c r="C12402"/>
      <c r="D12402"/>
      <c r="E12402" s="29"/>
      <c r="F12402" s="29"/>
    </row>
    <row r="12403" spans="2:6">
      <c r="B12403"/>
      <c r="C12403"/>
      <c r="D12403"/>
      <c r="E12403" s="29"/>
      <c r="F12403" s="29"/>
    </row>
    <row r="12404" spans="2:6">
      <c r="B12404"/>
      <c r="C12404"/>
      <c r="D12404"/>
      <c r="E12404" s="29"/>
      <c r="F12404" s="29"/>
    </row>
    <row r="12405" spans="2:6">
      <c r="B12405"/>
      <c r="C12405"/>
      <c r="D12405"/>
      <c r="E12405" s="29"/>
      <c r="F12405" s="29"/>
    </row>
    <row r="12406" spans="2:6">
      <c r="B12406"/>
      <c r="C12406"/>
      <c r="D12406"/>
      <c r="E12406" s="29"/>
      <c r="F12406" s="29"/>
    </row>
    <row r="12407" spans="2:6">
      <c r="B12407"/>
      <c r="C12407"/>
      <c r="D12407"/>
      <c r="E12407" s="29"/>
      <c r="F12407" s="29"/>
    </row>
    <row r="12408" spans="2:6">
      <c r="B12408"/>
      <c r="C12408"/>
      <c r="D12408"/>
      <c r="E12408" s="29"/>
      <c r="F12408" s="29"/>
    </row>
    <row r="12409" spans="2:6">
      <c r="B12409"/>
      <c r="C12409"/>
      <c r="D12409"/>
      <c r="E12409" s="29"/>
      <c r="F12409" s="29"/>
    </row>
    <row r="12410" spans="2:6">
      <c r="B12410"/>
      <c r="C12410"/>
      <c r="D12410"/>
      <c r="E12410" s="29"/>
      <c r="F12410" s="29"/>
    </row>
    <row r="12411" spans="2:6">
      <c r="B12411"/>
      <c r="C12411"/>
      <c r="D12411"/>
      <c r="E12411" s="29"/>
      <c r="F12411" s="29"/>
    </row>
    <row r="12412" spans="2:6">
      <c r="B12412"/>
      <c r="C12412"/>
      <c r="D12412"/>
      <c r="E12412" s="29"/>
      <c r="F12412" s="29"/>
    </row>
    <row r="12413" spans="2:6">
      <c r="B12413"/>
      <c r="C12413"/>
      <c r="D12413"/>
      <c r="E12413" s="29"/>
      <c r="F12413" s="29"/>
    </row>
    <row r="12414" spans="2:6">
      <c r="B12414"/>
      <c r="C12414"/>
      <c r="D12414"/>
      <c r="E12414" s="29"/>
      <c r="F12414" s="29"/>
    </row>
    <row r="12415" spans="2:6">
      <c r="B12415"/>
      <c r="C12415"/>
      <c r="D12415"/>
      <c r="E12415" s="29"/>
      <c r="F12415" s="29"/>
    </row>
    <row r="12416" spans="2:6">
      <c r="B12416"/>
      <c r="C12416"/>
      <c r="D12416"/>
      <c r="E12416" s="29"/>
      <c r="F12416" s="29"/>
    </row>
    <row r="12417" spans="2:6">
      <c r="B12417"/>
      <c r="C12417"/>
      <c r="D12417"/>
      <c r="E12417" s="29"/>
      <c r="F12417" s="29"/>
    </row>
    <row r="12418" spans="2:6">
      <c r="B12418"/>
      <c r="C12418"/>
      <c r="D12418"/>
      <c r="E12418" s="29"/>
      <c r="F12418" s="29"/>
    </row>
    <row r="12419" spans="2:6">
      <c r="B12419"/>
      <c r="C12419"/>
      <c r="D12419"/>
      <c r="E12419" s="29"/>
      <c r="F12419" s="29"/>
    </row>
    <row r="12420" spans="2:6">
      <c r="B12420"/>
      <c r="C12420"/>
      <c r="D12420"/>
      <c r="E12420" s="29"/>
      <c r="F12420" s="29"/>
    </row>
    <row r="12421" spans="2:6">
      <c r="B12421"/>
      <c r="C12421"/>
      <c r="D12421"/>
      <c r="E12421" s="29"/>
      <c r="F12421" s="29"/>
    </row>
    <row r="12422" spans="2:6">
      <c r="B12422"/>
      <c r="C12422"/>
      <c r="D12422"/>
      <c r="E12422" s="29"/>
      <c r="F12422" s="29"/>
    </row>
    <row r="12423" spans="2:6">
      <c r="B12423"/>
      <c r="C12423"/>
      <c r="D12423"/>
      <c r="E12423" s="29"/>
      <c r="F12423" s="29"/>
    </row>
    <row r="12424" spans="2:6">
      <c r="B12424"/>
      <c r="C12424"/>
      <c r="D12424"/>
      <c r="E12424" s="29"/>
      <c r="F12424" s="29"/>
    </row>
    <row r="12425" spans="2:6">
      <c r="B12425"/>
      <c r="C12425"/>
      <c r="D12425"/>
      <c r="E12425" s="29"/>
      <c r="F12425" s="29"/>
    </row>
    <row r="12426" spans="2:6">
      <c r="B12426"/>
      <c r="C12426"/>
      <c r="D12426"/>
      <c r="E12426" s="29"/>
      <c r="F12426" s="29"/>
    </row>
    <row r="12427" spans="2:6">
      <c r="B12427"/>
      <c r="C12427"/>
      <c r="D12427"/>
      <c r="E12427" s="29"/>
      <c r="F12427" s="29"/>
    </row>
    <row r="12428" spans="2:6">
      <c r="B12428"/>
      <c r="C12428"/>
      <c r="D12428"/>
      <c r="E12428" s="29"/>
      <c r="F12428" s="29"/>
    </row>
    <row r="12429" spans="2:6">
      <c r="B12429"/>
      <c r="C12429"/>
      <c r="D12429"/>
      <c r="E12429" s="29"/>
      <c r="F12429" s="29"/>
    </row>
    <row r="12430" spans="2:6">
      <c r="B12430"/>
      <c r="C12430"/>
      <c r="D12430"/>
      <c r="E12430" s="29"/>
      <c r="F12430" s="29"/>
    </row>
    <row r="12431" spans="2:6">
      <c r="B12431"/>
      <c r="C12431"/>
      <c r="D12431"/>
      <c r="E12431" s="29"/>
      <c r="F12431" s="29"/>
    </row>
    <row r="12432" spans="2:6">
      <c r="B12432"/>
      <c r="C12432"/>
      <c r="D12432"/>
      <c r="E12432" s="29"/>
      <c r="F12432" s="29"/>
    </row>
    <row r="12433" spans="2:6">
      <c r="B12433"/>
      <c r="C12433"/>
      <c r="D12433"/>
      <c r="E12433" s="29"/>
      <c r="F12433" s="29"/>
    </row>
    <row r="12434" spans="2:6">
      <c r="B12434"/>
      <c r="C12434"/>
      <c r="D12434"/>
      <c r="E12434" s="29"/>
      <c r="F12434" s="29"/>
    </row>
    <row r="12435" spans="2:6">
      <c r="B12435"/>
      <c r="C12435"/>
      <c r="D12435"/>
      <c r="E12435" s="29"/>
      <c r="F12435" s="29"/>
    </row>
    <row r="12436" spans="2:6">
      <c r="B12436"/>
      <c r="C12436"/>
      <c r="D12436"/>
      <c r="E12436" s="29"/>
      <c r="F12436" s="29"/>
    </row>
    <row r="12437" spans="2:6">
      <c r="B12437"/>
      <c r="C12437"/>
      <c r="D12437"/>
      <c r="E12437" s="29"/>
      <c r="F12437" s="29"/>
    </row>
    <row r="12438" spans="2:6">
      <c r="B12438"/>
      <c r="C12438"/>
      <c r="D12438"/>
      <c r="E12438" s="29"/>
      <c r="F12438" s="29"/>
    </row>
    <row r="12439" spans="2:6">
      <c r="B12439"/>
      <c r="C12439"/>
      <c r="D12439"/>
      <c r="E12439" s="29"/>
      <c r="F12439" s="29"/>
    </row>
    <row r="12440" spans="2:6">
      <c r="B12440"/>
      <c r="C12440"/>
      <c r="D12440"/>
      <c r="E12440" s="29"/>
      <c r="F12440" s="29"/>
    </row>
    <row r="12441" spans="2:6">
      <c r="B12441"/>
      <c r="C12441"/>
      <c r="D12441"/>
      <c r="E12441" s="29"/>
      <c r="F12441" s="29"/>
    </row>
    <row r="12442" spans="2:6">
      <c r="B12442"/>
      <c r="C12442"/>
      <c r="D12442"/>
      <c r="E12442" s="29"/>
      <c r="F12442" s="29"/>
    </row>
    <row r="12443" spans="2:6">
      <c r="B12443"/>
      <c r="C12443"/>
      <c r="D12443"/>
      <c r="E12443" s="29"/>
      <c r="F12443" s="29"/>
    </row>
    <row r="12444" spans="2:6">
      <c r="B12444"/>
      <c r="C12444"/>
      <c r="D12444"/>
      <c r="E12444" s="29"/>
      <c r="F12444" s="29"/>
    </row>
    <row r="12445" spans="2:6">
      <c r="B12445"/>
      <c r="C12445"/>
      <c r="D12445"/>
      <c r="E12445" s="29"/>
      <c r="F12445" s="29"/>
    </row>
    <row r="12446" spans="2:6">
      <c r="B12446"/>
      <c r="C12446"/>
      <c r="D12446"/>
      <c r="E12446" s="29"/>
      <c r="F12446" s="29"/>
    </row>
    <row r="12447" spans="2:6">
      <c r="B12447"/>
      <c r="C12447"/>
      <c r="D12447"/>
      <c r="E12447" s="29"/>
      <c r="F12447" s="29"/>
    </row>
    <row r="12448" spans="2:6">
      <c r="B12448"/>
      <c r="C12448"/>
      <c r="D12448"/>
      <c r="E12448" s="29"/>
      <c r="F12448" s="29"/>
    </row>
    <row r="12449" spans="2:6">
      <c r="B12449"/>
      <c r="C12449"/>
      <c r="D12449"/>
      <c r="E12449" s="29"/>
      <c r="F12449" s="29"/>
    </row>
    <row r="12450" spans="2:6">
      <c r="B12450"/>
      <c r="C12450"/>
      <c r="D12450"/>
      <c r="E12450" s="29"/>
      <c r="F12450" s="29"/>
    </row>
    <row r="12451" spans="2:6">
      <c r="B12451"/>
      <c r="C12451"/>
      <c r="D12451"/>
      <c r="E12451" s="29"/>
      <c r="F12451" s="29"/>
    </row>
    <row r="12452" spans="2:6">
      <c r="B12452"/>
      <c r="C12452"/>
      <c r="D12452"/>
      <c r="E12452" s="29"/>
      <c r="F12452" s="29"/>
    </row>
    <row r="12453" spans="2:6">
      <c r="B12453"/>
      <c r="C12453"/>
      <c r="D12453"/>
      <c r="E12453" s="29"/>
      <c r="F12453" s="29"/>
    </row>
    <row r="12454" spans="2:6">
      <c r="B12454"/>
      <c r="C12454"/>
      <c r="D12454"/>
      <c r="E12454" s="29"/>
      <c r="F12454" s="29"/>
    </row>
    <row r="12455" spans="2:6">
      <c r="B12455"/>
      <c r="C12455"/>
      <c r="D12455"/>
      <c r="E12455" s="29"/>
      <c r="F12455" s="29"/>
    </row>
    <row r="12456" spans="2:6">
      <c r="B12456"/>
      <c r="C12456"/>
      <c r="D12456"/>
      <c r="E12456" s="29"/>
      <c r="F12456" s="29"/>
    </row>
    <row r="12457" spans="2:6">
      <c r="B12457"/>
      <c r="C12457"/>
      <c r="D12457"/>
      <c r="E12457" s="29"/>
      <c r="F12457" s="29"/>
    </row>
    <row r="12458" spans="2:6">
      <c r="B12458"/>
      <c r="C12458"/>
      <c r="D12458"/>
      <c r="E12458" s="29"/>
      <c r="F12458" s="29"/>
    </row>
    <row r="12459" spans="2:6">
      <c r="B12459"/>
      <c r="C12459"/>
      <c r="D12459"/>
      <c r="E12459" s="29"/>
      <c r="F12459" s="29"/>
    </row>
    <row r="12460" spans="2:6">
      <c r="B12460"/>
      <c r="C12460"/>
      <c r="D12460"/>
      <c r="E12460" s="29"/>
      <c r="F12460" s="29"/>
    </row>
    <row r="12461" spans="2:6">
      <c r="B12461"/>
      <c r="C12461"/>
      <c r="D12461"/>
      <c r="E12461" s="29"/>
      <c r="F12461" s="29"/>
    </row>
    <row r="12462" spans="2:6">
      <c r="B12462"/>
      <c r="C12462"/>
      <c r="D12462"/>
      <c r="E12462" s="29"/>
      <c r="F12462" s="29"/>
    </row>
    <row r="12463" spans="2:6">
      <c r="B12463"/>
      <c r="C12463"/>
      <c r="D12463"/>
      <c r="E12463" s="29"/>
      <c r="F12463" s="29"/>
    </row>
    <row r="12464" spans="2:6">
      <c r="B12464"/>
      <c r="C12464"/>
      <c r="D12464"/>
      <c r="E12464" s="29"/>
      <c r="F12464" s="29"/>
    </row>
    <row r="12465" spans="2:6">
      <c r="B12465"/>
      <c r="C12465"/>
      <c r="D12465"/>
      <c r="E12465" s="29"/>
      <c r="F12465" s="29"/>
    </row>
    <row r="12466" spans="2:6">
      <c r="B12466"/>
      <c r="C12466"/>
      <c r="D12466"/>
      <c r="E12466" s="29"/>
      <c r="F12466" s="29"/>
    </row>
    <row r="12467" spans="2:6">
      <c r="B12467"/>
      <c r="C12467"/>
      <c r="D12467"/>
      <c r="E12467" s="29"/>
      <c r="F12467" s="29"/>
    </row>
    <row r="12468" spans="2:6">
      <c r="B12468"/>
      <c r="C12468"/>
      <c r="D12468"/>
      <c r="E12468" s="29"/>
      <c r="F12468" s="29"/>
    </row>
    <row r="12469" spans="2:6">
      <c r="B12469"/>
      <c r="C12469"/>
      <c r="D12469"/>
      <c r="E12469" s="29"/>
      <c r="F12469" s="29"/>
    </row>
    <row r="12470" spans="2:6">
      <c r="B12470"/>
      <c r="C12470"/>
      <c r="D12470"/>
      <c r="E12470" s="29"/>
      <c r="F12470" s="29"/>
    </row>
    <row r="12471" spans="2:6">
      <c r="B12471"/>
      <c r="C12471"/>
      <c r="D12471"/>
      <c r="E12471" s="29"/>
      <c r="F12471" s="29"/>
    </row>
    <row r="12472" spans="2:6">
      <c r="B12472"/>
      <c r="C12472"/>
      <c r="D12472"/>
      <c r="E12472" s="29"/>
      <c r="F12472" s="29"/>
    </row>
    <row r="12473" spans="2:6">
      <c r="B12473"/>
      <c r="C12473"/>
      <c r="D12473"/>
      <c r="E12473" s="29"/>
      <c r="F12473" s="29"/>
    </row>
    <row r="12474" spans="2:6">
      <c r="B12474"/>
      <c r="C12474"/>
      <c r="D12474"/>
      <c r="E12474" s="29"/>
      <c r="F12474" s="29"/>
    </row>
    <row r="12475" spans="2:6">
      <c r="B12475"/>
      <c r="C12475"/>
      <c r="D12475"/>
      <c r="E12475" s="29"/>
      <c r="F12475" s="29"/>
    </row>
    <row r="12476" spans="2:6">
      <c r="B12476"/>
      <c r="C12476"/>
      <c r="D12476"/>
      <c r="E12476" s="29"/>
      <c r="F12476" s="29"/>
    </row>
    <row r="12477" spans="2:6">
      <c r="B12477"/>
      <c r="C12477"/>
      <c r="D12477"/>
      <c r="E12477" s="29"/>
      <c r="F12477" s="29"/>
    </row>
    <row r="12478" spans="2:6">
      <c r="B12478"/>
      <c r="C12478"/>
      <c r="D12478"/>
      <c r="E12478" s="29"/>
      <c r="F12478" s="29"/>
    </row>
    <row r="12479" spans="2:6">
      <c r="B12479"/>
      <c r="C12479"/>
      <c r="D12479"/>
      <c r="E12479" s="29"/>
      <c r="F12479" s="29"/>
    </row>
    <row r="12480" spans="2:6">
      <c r="B12480"/>
      <c r="C12480"/>
      <c r="D12480"/>
      <c r="E12480" s="29"/>
      <c r="F12480" s="29"/>
    </row>
    <row r="12481" spans="2:6">
      <c r="B12481"/>
      <c r="C12481"/>
      <c r="D12481"/>
      <c r="E12481" s="29"/>
      <c r="F12481" s="29"/>
    </row>
    <row r="12482" spans="2:6">
      <c r="B12482"/>
      <c r="C12482"/>
      <c r="D12482"/>
      <c r="E12482" s="29"/>
      <c r="F12482" s="29"/>
    </row>
    <row r="12483" spans="2:6">
      <c r="B12483"/>
      <c r="C12483"/>
      <c r="D12483"/>
      <c r="E12483" s="29"/>
      <c r="F12483" s="29"/>
    </row>
    <row r="12484" spans="2:6">
      <c r="B12484"/>
      <c r="C12484"/>
      <c r="D12484"/>
      <c r="E12484" s="29"/>
      <c r="F12484" s="29"/>
    </row>
    <row r="12485" spans="2:6">
      <c r="B12485"/>
      <c r="C12485"/>
      <c r="D12485"/>
      <c r="E12485" s="29"/>
      <c r="F12485" s="29"/>
    </row>
    <row r="12486" spans="2:6">
      <c r="B12486"/>
      <c r="C12486"/>
      <c r="D12486"/>
      <c r="E12486" s="29"/>
      <c r="F12486" s="29"/>
    </row>
    <row r="12487" spans="2:6">
      <c r="B12487"/>
      <c r="C12487"/>
      <c r="D12487"/>
      <c r="E12487" s="29"/>
      <c r="F12487" s="29"/>
    </row>
    <row r="12488" spans="2:6">
      <c r="B12488"/>
      <c r="C12488"/>
      <c r="D12488"/>
      <c r="E12488" s="29"/>
      <c r="F12488" s="29"/>
    </row>
    <row r="12489" spans="2:6">
      <c r="B12489"/>
      <c r="C12489"/>
      <c r="D12489"/>
      <c r="E12489" s="29"/>
      <c r="F12489" s="29"/>
    </row>
    <row r="12490" spans="2:6">
      <c r="B12490"/>
      <c r="C12490"/>
      <c r="D12490"/>
      <c r="E12490" s="29"/>
      <c r="F12490" s="29"/>
    </row>
    <row r="12491" spans="2:6">
      <c r="B12491"/>
      <c r="C12491"/>
      <c r="D12491"/>
      <c r="E12491" s="29"/>
      <c r="F12491" s="29"/>
    </row>
    <row r="12492" spans="2:6">
      <c r="B12492"/>
      <c r="C12492"/>
      <c r="D12492"/>
      <c r="E12492" s="29"/>
      <c r="F12492" s="29"/>
    </row>
    <row r="12493" spans="2:6">
      <c r="B12493"/>
      <c r="C12493"/>
      <c r="D12493"/>
      <c r="E12493" s="29"/>
      <c r="F12493" s="29"/>
    </row>
    <row r="12494" spans="2:6">
      <c r="B12494"/>
      <c r="C12494"/>
      <c r="D12494"/>
      <c r="E12494" s="29"/>
      <c r="F12494" s="29"/>
    </row>
    <row r="12495" spans="2:6">
      <c r="B12495"/>
      <c r="C12495"/>
      <c r="D12495"/>
      <c r="E12495" s="29"/>
      <c r="F12495" s="29"/>
    </row>
    <row r="12496" spans="2:6">
      <c r="B12496"/>
      <c r="C12496"/>
      <c r="D12496"/>
      <c r="E12496" s="29"/>
      <c r="F12496" s="29"/>
    </row>
    <row r="12497" spans="2:6">
      <c r="B12497"/>
      <c r="C12497"/>
      <c r="D12497"/>
      <c r="E12497" s="29"/>
      <c r="F12497" s="29"/>
    </row>
    <row r="12498" spans="2:6">
      <c r="B12498"/>
      <c r="C12498"/>
      <c r="D12498"/>
      <c r="E12498" s="29"/>
      <c r="F12498" s="29"/>
    </row>
    <row r="12499" spans="2:6">
      <c r="B12499"/>
      <c r="C12499"/>
      <c r="D12499"/>
      <c r="E12499" s="29"/>
      <c r="F12499" s="29"/>
    </row>
    <row r="12500" spans="2:6">
      <c r="B12500"/>
      <c r="C12500"/>
      <c r="D12500"/>
      <c r="E12500" s="29"/>
      <c r="F12500" s="29"/>
    </row>
    <row r="12501" spans="2:6">
      <c r="B12501"/>
      <c r="C12501"/>
      <c r="D12501"/>
      <c r="E12501" s="29"/>
      <c r="F12501" s="29"/>
    </row>
    <row r="12502" spans="2:6">
      <c r="B12502"/>
      <c r="C12502"/>
      <c r="D12502"/>
      <c r="E12502" s="29"/>
      <c r="F12502" s="29"/>
    </row>
    <row r="12503" spans="2:6">
      <c r="B12503"/>
      <c r="C12503"/>
      <c r="D12503"/>
      <c r="E12503" s="29"/>
      <c r="F12503" s="29"/>
    </row>
    <row r="12504" spans="2:6">
      <c r="B12504"/>
      <c r="C12504"/>
      <c r="D12504"/>
      <c r="E12504" s="29"/>
      <c r="F12504" s="29"/>
    </row>
    <row r="12505" spans="2:6">
      <c r="B12505"/>
      <c r="C12505"/>
      <c r="D12505"/>
      <c r="E12505" s="29"/>
      <c r="F12505" s="29"/>
    </row>
    <row r="12506" spans="2:6">
      <c r="B12506"/>
      <c r="C12506"/>
      <c r="D12506"/>
      <c r="E12506" s="29"/>
      <c r="F12506" s="29"/>
    </row>
    <row r="12507" spans="2:6">
      <c r="B12507"/>
      <c r="C12507"/>
      <c r="D12507"/>
      <c r="E12507" s="29"/>
      <c r="F12507" s="29"/>
    </row>
    <row r="12508" spans="2:6">
      <c r="B12508"/>
      <c r="C12508"/>
      <c r="D12508"/>
      <c r="E12508" s="29"/>
      <c r="F12508" s="29"/>
    </row>
    <row r="12509" spans="2:6">
      <c r="B12509"/>
      <c r="C12509"/>
      <c r="D12509"/>
      <c r="E12509" s="29"/>
      <c r="F12509" s="29"/>
    </row>
    <row r="12510" spans="2:6">
      <c r="B12510"/>
      <c r="C12510"/>
      <c r="D12510"/>
      <c r="E12510" s="29"/>
      <c r="F12510" s="29"/>
    </row>
    <row r="12511" spans="2:6">
      <c r="B12511"/>
      <c r="C12511"/>
      <c r="D12511"/>
      <c r="E12511" s="29"/>
      <c r="F12511" s="29"/>
    </row>
    <row r="12512" spans="2:6">
      <c r="B12512"/>
      <c r="C12512"/>
      <c r="D12512"/>
      <c r="E12512" s="29"/>
      <c r="F12512" s="29"/>
    </row>
    <row r="12513" spans="2:6">
      <c r="B12513"/>
      <c r="C12513"/>
      <c r="D12513"/>
      <c r="E12513" s="29"/>
      <c r="F12513" s="29"/>
    </row>
    <row r="12514" spans="2:6">
      <c r="B12514"/>
      <c r="C12514"/>
      <c r="D12514"/>
      <c r="E12514" s="29"/>
      <c r="F12514" s="29"/>
    </row>
    <row r="12515" spans="2:6">
      <c r="B12515"/>
      <c r="C12515"/>
      <c r="D12515"/>
      <c r="E12515" s="29"/>
      <c r="F12515" s="29"/>
    </row>
    <row r="12516" spans="2:6">
      <c r="B12516"/>
      <c r="C12516"/>
      <c r="D12516"/>
      <c r="E12516" s="29"/>
      <c r="F12516" s="29"/>
    </row>
    <row r="12517" spans="2:6">
      <c r="B12517"/>
      <c r="C12517"/>
      <c r="D12517"/>
      <c r="E12517" s="29"/>
      <c r="F12517" s="29"/>
    </row>
    <row r="12518" spans="2:6">
      <c r="B12518"/>
      <c r="C12518"/>
      <c r="D12518"/>
      <c r="E12518" s="29"/>
      <c r="F12518" s="29"/>
    </row>
    <row r="12519" spans="2:6">
      <c r="B12519"/>
      <c r="C12519"/>
      <c r="D12519"/>
      <c r="E12519" s="29"/>
      <c r="F12519" s="29"/>
    </row>
    <row r="12520" spans="2:6">
      <c r="B12520"/>
      <c r="C12520"/>
      <c r="D12520"/>
      <c r="E12520" s="29"/>
      <c r="F12520" s="29"/>
    </row>
    <row r="12521" spans="2:6">
      <c r="B12521"/>
      <c r="C12521"/>
      <c r="D12521"/>
      <c r="E12521" s="29"/>
      <c r="F12521" s="29"/>
    </row>
    <row r="12522" spans="2:6">
      <c r="B12522"/>
      <c r="C12522"/>
      <c r="D12522"/>
      <c r="E12522" s="29"/>
      <c r="F12522" s="29"/>
    </row>
    <row r="12523" spans="2:6">
      <c r="B12523"/>
      <c r="C12523"/>
      <c r="D12523"/>
      <c r="E12523" s="29"/>
      <c r="F12523" s="29"/>
    </row>
    <row r="12524" spans="2:6">
      <c r="B12524"/>
      <c r="C12524"/>
      <c r="D12524"/>
      <c r="E12524" s="29"/>
      <c r="F12524" s="29"/>
    </row>
    <row r="12525" spans="2:6">
      <c r="B12525"/>
      <c r="C12525"/>
      <c r="D12525"/>
      <c r="E12525" s="29"/>
      <c r="F12525" s="29"/>
    </row>
    <row r="12526" spans="2:6">
      <c r="B12526"/>
      <c r="C12526"/>
      <c r="D12526"/>
      <c r="E12526" s="29"/>
      <c r="F12526" s="29"/>
    </row>
    <row r="12527" spans="2:6">
      <c r="B12527"/>
      <c r="C12527"/>
      <c r="D12527"/>
      <c r="E12527" s="29"/>
      <c r="F12527" s="29"/>
    </row>
    <row r="12528" spans="2:6">
      <c r="B12528"/>
      <c r="C12528"/>
      <c r="D12528"/>
      <c r="E12528" s="29"/>
      <c r="F12528" s="29"/>
    </row>
    <row r="12529" spans="2:6">
      <c r="B12529"/>
      <c r="C12529"/>
      <c r="D12529"/>
      <c r="E12529" s="29"/>
      <c r="F12529" s="29"/>
    </row>
    <row r="12530" spans="2:6">
      <c r="B12530"/>
      <c r="C12530"/>
      <c r="D12530"/>
      <c r="E12530" s="29"/>
      <c r="F12530" s="29"/>
    </row>
    <row r="12531" spans="2:6">
      <c r="B12531"/>
      <c r="C12531"/>
      <c r="D12531"/>
      <c r="E12531" s="29"/>
      <c r="F12531" s="29"/>
    </row>
    <row r="12532" spans="2:6">
      <c r="B12532"/>
      <c r="C12532"/>
      <c r="D12532"/>
      <c r="E12532" s="29"/>
      <c r="F12532" s="29"/>
    </row>
    <row r="12533" spans="2:6">
      <c r="B12533"/>
      <c r="C12533"/>
      <c r="D12533"/>
      <c r="E12533" s="29"/>
      <c r="F12533" s="29"/>
    </row>
    <row r="12534" spans="2:6">
      <c r="B12534"/>
      <c r="C12534"/>
      <c r="D12534"/>
      <c r="E12534" s="29"/>
      <c r="F12534" s="29"/>
    </row>
    <row r="12535" spans="2:6">
      <c r="B12535"/>
      <c r="C12535"/>
      <c r="D12535"/>
      <c r="E12535" s="29"/>
      <c r="F12535" s="29"/>
    </row>
    <row r="12536" spans="2:6">
      <c r="B12536"/>
      <c r="C12536"/>
      <c r="D12536"/>
      <c r="E12536" s="29"/>
      <c r="F12536" s="29"/>
    </row>
    <row r="12537" spans="2:6">
      <c r="B12537"/>
      <c r="C12537"/>
      <c r="D12537"/>
      <c r="E12537" s="29"/>
      <c r="F12537" s="29"/>
    </row>
    <row r="12538" spans="2:6">
      <c r="B12538"/>
      <c r="C12538"/>
      <c r="D12538"/>
      <c r="E12538" s="29"/>
      <c r="F12538" s="29"/>
    </row>
    <row r="12539" spans="2:6">
      <c r="B12539"/>
      <c r="C12539"/>
      <c r="D12539"/>
      <c r="E12539" s="29"/>
      <c r="F12539" s="29"/>
    </row>
    <row r="12540" spans="2:6">
      <c r="B12540"/>
      <c r="C12540"/>
      <c r="D12540"/>
      <c r="E12540" s="29"/>
      <c r="F12540" s="29"/>
    </row>
    <row r="12541" spans="2:6">
      <c r="B12541"/>
      <c r="C12541"/>
      <c r="D12541"/>
      <c r="E12541" s="29"/>
      <c r="F12541" s="29"/>
    </row>
    <row r="12542" spans="2:6">
      <c r="B12542"/>
      <c r="C12542"/>
      <c r="D12542"/>
      <c r="E12542" s="29"/>
      <c r="F12542" s="29"/>
    </row>
    <row r="12543" spans="2:6">
      <c r="B12543"/>
      <c r="C12543"/>
      <c r="D12543"/>
      <c r="E12543" s="29"/>
      <c r="F12543" s="29"/>
    </row>
    <row r="12544" spans="2:6">
      <c r="B12544"/>
      <c r="C12544"/>
      <c r="D12544"/>
      <c r="E12544" s="29"/>
      <c r="F12544" s="29"/>
    </row>
    <row r="12545" spans="2:6">
      <c r="B12545"/>
      <c r="C12545"/>
      <c r="D12545"/>
      <c r="E12545" s="29"/>
      <c r="F12545" s="29"/>
    </row>
    <row r="12546" spans="2:6">
      <c r="B12546"/>
      <c r="C12546"/>
      <c r="D12546"/>
      <c r="E12546" s="29"/>
      <c r="F12546" s="29"/>
    </row>
    <row r="12547" spans="2:6">
      <c r="B12547"/>
      <c r="C12547"/>
      <c r="D12547"/>
      <c r="E12547" s="29"/>
      <c r="F12547" s="29"/>
    </row>
    <row r="12548" spans="2:6">
      <c r="B12548"/>
      <c r="C12548"/>
      <c r="D12548"/>
      <c r="E12548" s="29"/>
      <c r="F12548" s="29"/>
    </row>
    <row r="12549" spans="2:6">
      <c r="B12549"/>
      <c r="C12549"/>
      <c r="D12549"/>
      <c r="E12549" s="29"/>
      <c r="F12549" s="29"/>
    </row>
    <row r="12550" spans="2:6">
      <c r="B12550"/>
      <c r="C12550"/>
      <c r="D12550"/>
      <c r="E12550" s="29"/>
      <c r="F12550" s="29"/>
    </row>
    <row r="12551" spans="2:6">
      <c r="B12551"/>
      <c r="C12551"/>
      <c r="D12551"/>
      <c r="E12551" s="29"/>
      <c r="F12551" s="29"/>
    </row>
    <row r="12552" spans="2:6">
      <c r="B12552"/>
      <c r="C12552"/>
      <c r="D12552"/>
      <c r="E12552" s="29"/>
      <c r="F12552" s="29"/>
    </row>
    <row r="12553" spans="2:6">
      <c r="B12553"/>
      <c r="C12553"/>
      <c r="D12553"/>
      <c r="E12553" s="29"/>
      <c r="F12553" s="29"/>
    </row>
    <row r="12554" spans="2:6">
      <c r="B12554"/>
      <c r="C12554"/>
      <c r="D12554"/>
      <c r="E12554" s="29"/>
      <c r="F12554" s="29"/>
    </row>
    <row r="12555" spans="2:6">
      <c r="B12555"/>
      <c r="C12555"/>
      <c r="D12555"/>
      <c r="E12555" s="29"/>
      <c r="F12555" s="29"/>
    </row>
    <row r="12556" spans="2:6">
      <c r="B12556"/>
      <c r="C12556"/>
      <c r="D12556"/>
      <c r="E12556" s="29"/>
      <c r="F12556" s="29"/>
    </row>
    <row r="12557" spans="2:6">
      <c r="B12557"/>
      <c r="C12557"/>
      <c r="D12557"/>
      <c r="E12557" s="29"/>
      <c r="F12557" s="29"/>
    </row>
    <row r="12558" spans="2:6">
      <c r="B12558"/>
      <c r="C12558"/>
      <c r="D12558"/>
      <c r="E12558" s="29"/>
      <c r="F12558" s="29"/>
    </row>
    <row r="12559" spans="2:6">
      <c r="B12559"/>
      <c r="C12559"/>
      <c r="D12559"/>
      <c r="E12559" s="29"/>
      <c r="F12559" s="29"/>
    </row>
    <row r="12560" spans="2:6">
      <c r="B12560"/>
      <c r="C12560"/>
      <c r="D12560"/>
      <c r="E12560" s="29"/>
      <c r="F12560" s="29"/>
    </row>
    <row r="12561" spans="2:6">
      <c r="B12561"/>
      <c r="C12561"/>
      <c r="D12561"/>
      <c r="E12561" s="29"/>
      <c r="F12561" s="29"/>
    </row>
    <row r="12562" spans="2:6">
      <c r="B12562"/>
      <c r="C12562"/>
      <c r="D12562"/>
      <c r="E12562" s="29"/>
      <c r="F12562" s="29"/>
    </row>
    <row r="12563" spans="2:6">
      <c r="B12563"/>
      <c r="C12563"/>
      <c r="D12563"/>
      <c r="E12563" s="29"/>
      <c r="F12563" s="29"/>
    </row>
    <row r="12564" spans="2:6">
      <c r="B12564"/>
      <c r="C12564"/>
      <c r="D12564"/>
      <c r="E12564" s="29"/>
      <c r="F12564" s="29"/>
    </row>
    <row r="12565" spans="2:6">
      <c r="B12565"/>
      <c r="C12565"/>
      <c r="D12565"/>
      <c r="E12565" s="29"/>
      <c r="F12565" s="29"/>
    </row>
    <row r="12566" spans="2:6">
      <c r="B12566"/>
      <c r="C12566"/>
      <c r="D12566"/>
      <c r="E12566" s="29"/>
      <c r="F12566" s="29"/>
    </row>
    <row r="12567" spans="2:6">
      <c r="B12567"/>
      <c r="C12567"/>
      <c r="D12567"/>
      <c r="E12567" s="29"/>
      <c r="F12567" s="29"/>
    </row>
    <row r="12568" spans="2:6">
      <c r="B12568"/>
      <c r="C12568"/>
      <c r="D12568"/>
      <c r="E12568" s="29"/>
      <c r="F12568" s="29"/>
    </row>
    <row r="12569" spans="2:6">
      <c r="B12569"/>
      <c r="C12569"/>
      <c r="D12569"/>
      <c r="E12569" s="29"/>
      <c r="F12569" s="29"/>
    </row>
    <row r="12570" spans="2:6">
      <c r="B12570"/>
      <c r="C12570"/>
      <c r="D12570"/>
      <c r="E12570" s="29"/>
      <c r="F12570" s="29"/>
    </row>
    <row r="12571" spans="2:6">
      <c r="B12571"/>
      <c r="C12571"/>
      <c r="D12571"/>
      <c r="E12571" s="29"/>
      <c r="F12571" s="29"/>
    </row>
    <row r="12572" spans="2:6">
      <c r="B12572"/>
      <c r="C12572"/>
      <c r="D12572"/>
      <c r="E12572" s="29"/>
      <c r="F12572" s="29"/>
    </row>
    <row r="12573" spans="2:6">
      <c r="B12573"/>
      <c r="C12573"/>
      <c r="D12573"/>
      <c r="E12573" s="29"/>
      <c r="F12573" s="29"/>
    </row>
    <row r="12574" spans="2:6">
      <c r="B12574"/>
      <c r="C12574"/>
      <c r="D12574"/>
      <c r="E12574" s="29"/>
      <c r="F12574" s="29"/>
    </row>
    <row r="12575" spans="2:6">
      <c r="B12575"/>
      <c r="C12575"/>
      <c r="D12575"/>
      <c r="E12575" s="29"/>
      <c r="F12575" s="29"/>
    </row>
    <row r="12576" spans="2:6">
      <c r="B12576"/>
      <c r="C12576"/>
      <c r="D12576"/>
      <c r="E12576" s="29"/>
      <c r="F12576" s="29"/>
    </row>
    <row r="12577" spans="2:6">
      <c r="B12577"/>
      <c r="C12577"/>
      <c r="D12577"/>
      <c r="E12577" s="29"/>
      <c r="F12577" s="29"/>
    </row>
    <row r="12578" spans="2:6">
      <c r="B12578"/>
      <c r="C12578"/>
      <c r="D12578"/>
      <c r="E12578" s="29"/>
      <c r="F12578" s="29"/>
    </row>
    <row r="12579" spans="2:6">
      <c r="B12579"/>
      <c r="C12579"/>
      <c r="D12579"/>
      <c r="E12579" s="29"/>
      <c r="F12579" s="29"/>
    </row>
    <row r="12580" spans="2:6">
      <c r="B12580"/>
      <c r="C12580"/>
      <c r="D12580"/>
      <c r="E12580" s="29"/>
      <c r="F12580" s="29"/>
    </row>
    <row r="12581" spans="2:6">
      <c r="B12581"/>
      <c r="C12581"/>
      <c r="D12581"/>
      <c r="E12581" s="29"/>
      <c r="F12581" s="29"/>
    </row>
    <row r="12582" spans="2:6">
      <c r="B12582"/>
      <c r="C12582"/>
      <c r="D12582"/>
      <c r="E12582" s="29"/>
      <c r="F12582" s="29"/>
    </row>
    <row r="12583" spans="2:6">
      <c r="B12583"/>
      <c r="C12583"/>
      <c r="D12583"/>
      <c r="E12583" s="29"/>
      <c r="F12583" s="29"/>
    </row>
    <row r="12584" spans="2:6">
      <c r="B12584"/>
      <c r="C12584"/>
      <c r="D12584"/>
      <c r="E12584" s="29"/>
      <c r="F12584" s="29"/>
    </row>
    <row r="12585" spans="2:6">
      <c r="B12585"/>
      <c r="C12585"/>
      <c r="D12585"/>
      <c r="E12585" s="29"/>
      <c r="F12585" s="29"/>
    </row>
    <row r="12586" spans="2:6">
      <c r="B12586"/>
      <c r="C12586"/>
      <c r="D12586"/>
      <c r="E12586" s="29"/>
      <c r="F12586" s="29"/>
    </row>
    <row r="12587" spans="2:6">
      <c r="B12587"/>
      <c r="C12587"/>
      <c r="D12587"/>
      <c r="E12587" s="29"/>
      <c r="F12587" s="29"/>
    </row>
    <row r="12588" spans="2:6">
      <c r="B12588"/>
      <c r="C12588"/>
      <c r="D12588"/>
      <c r="E12588" s="29"/>
      <c r="F12588" s="29"/>
    </row>
    <row r="12589" spans="2:6">
      <c r="B12589"/>
      <c r="C12589"/>
      <c r="D12589"/>
      <c r="E12589" s="29"/>
      <c r="F12589" s="29"/>
    </row>
    <row r="12590" spans="2:6">
      <c r="B12590"/>
      <c r="C12590"/>
      <c r="D12590"/>
      <c r="E12590" s="29"/>
      <c r="F12590" s="29"/>
    </row>
    <row r="12591" spans="2:6">
      <c r="B12591"/>
      <c r="C12591"/>
      <c r="D12591"/>
      <c r="E12591" s="29"/>
      <c r="F12591" s="29"/>
    </row>
    <row r="12592" spans="2:6">
      <c r="B12592"/>
      <c r="C12592"/>
      <c r="D12592"/>
      <c r="E12592" s="29"/>
      <c r="F12592" s="29"/>
    </row>
    <row r="12593" spans="2:6">
      <c r="B12593"/>
      <c r="C12593"/>
      <c r="D12593"/>
      <c r="E12593" s="29"/>
      <c r="F12593" s="29"/>
    </row>
    <row r="12594" spans="2:6">
      <c r="B12594"/>
      <c r="C12594"/>
      <c r="D12594"/>
      <c r="E12594" s="29"/>
      <c r="F12594" s="29"/>
    </row>
    <row r="12595" spans="2:6">
      <c r="B12595"/>
      <c r="C12595"/>
      <c r="D12595"/>
      <c r="E12595" s="29"/>
      <c r="F12595" s="29"/>
    </row>
    <row r="12596" spans="2:6">
      <c r="B12596"/>
      <c r="C12596"/>
      <c r="D12596"/>
      <c r="E12596" s="29"/>
      <c r="F12596" s="29"/>
    </row>
    <row r="12597" spans="2:6">
      <c r="B12597"/>
      <c r="C12597"/>
      <c r="D12597"/>
      <c r="E12597" s="29"/>
      <c r="F12597" s="29"/>
    </row>
    <row r="12598" spans="2:6">
      <c r="B12598"/>
      <c r="C12598"/>
      <c r="D12598"/>
      <c r="E12598" s="29"/>
      <c r="F12598" s="29"/>
    </row>
    <row r="12599" spans="2:6">
      <c r="B12599"/>
      <c r="C12599"/>
      <c r="D12599"/>
      <c r="E12599" s="29"/>
      <c r="F12599" s="29"/>
    </row>
    <row r="12600" spans="2:6">
      <c r="B12600"/>
      <c r="C12600"/>
      <c r="D12600"/>
      <c r="E12600" s="29"/>
      <c r="F12600" s="29"/>
    </row>
    <row r="12601" spans="2:6">
      <c r="B12601"/>
      <c r="C12601"/>
      <c r="D12601"/>
      <c r="E12601" s="29"/>
      <c r="F12601" s="29"/>
    </row>
    <row r="12602" spans="2:6">
      <c r="B12602"/>
      <c r="C12602"/>
      <c r="D12602"/>
      <c r="E12602" s="29"/>
      <c r="F12602" s="29"/>
    </row>
    <row r="12603" spans="2:6">
      <c r="B12603"/>
      <c r="C12603"/>
      <c r="D12603"/>
      <c r="E12603" s="29"/>
      <c r="F12603" s="29"/>
    </row>
    <row r="12604" spans="2:6">
      <c r="B12604"/>
      <c r="C12604"/>
      <c r="D12604"/>
      <c r="E12604" s="29"/>
      <c r="F12604" s="29"/>
    </row>
    <row r="12605" spans="2:6">
      <c r="B12605"/>
      <c r="C12605"/>
      <c r="D12605"/>
      <c r="E12605" s="29"/>
      <c r="F12605" s="29"/>
    </row>
    <row r="12606" spans="2:6">
      <c r="B12606"/>
      <c r="C12606"/>
      <c r="D12606"/>
      <c r="E12606" s="29"/>
      <c r="F12606" s="29"/>
    </row>
    <row r="12607" spans="2:6">
      <c r="B12607"/>
      <c r="C12607"/>
      <c r="D12607"/>
      <c r="E12607" s="29"/>
      <c r="F12607" s="29"/>
    </row>
    <row r="12608" spans="2:6">
      <c r="B12608"/>
      <c r="C12608"/>
      <c r="D12608"/>
      <c r="E12608" s="29"/>
      <c r="F12608" s="29"/>
    </row>
    <row r="12609" spans="2:6">
      <c r="B12609"/>
      <c r="C12609"/>
      <c r="D12609"/>
      <c r="E12609" s="29"/>
      <c r="F12609" s="29"/>
    </row>
    <row r="12610" spans="2:6">
      <c r="B12610"/>
      <c r="C12610"/>
      <c r="D12610"/>
      <c r="E12610" s="29"/>
      <c r="F12610" s="29"/>
    </row>
    <row r="12611" spans="2:6">
      <c r="B12611"/>
      <c r="C12611"/>
      <c r="D12611"/>
      <c r="E12611" s="29"/>
      <c r="F12611" s="29"/>
    </row>
    <row r="12612" spans="2:6">
      <c r="B12612"/>
      <c r="C12612"/>
      <c r="D12612"/>
      <c r="E12612" s="29"/>
      <c r="F12612" s="29"/>
    </row>
    <row r="12613" spans="2:6">
      <c r="B12613"/>
      <c r="C12613"/>
      <c r="D12613"/>
      <c r="E12613" s="29"/>
      <c r="F12613" s="29"/>
    </row>
    <row r="12614" spans="2:6">
      <c r="B12614"/>
      <c r="C12614"/>
      <c r="D12614"/>
      <c r="E12614" s="29"/>
      <c r="F12614" s="29"/>
    </row>
    <row r="12615" spans="2:6">
      <c r="B12615"/>
      <c r="C12615"/>
      <c r="D12615"/>
      <c r="E12615" s="29"/>
      <c r="F12615" s="29"/>
    </row>
    <row r="12616" spans="2:6">
      <c r="B12616"/>
      <c r="C12616"/>
      <c r="D12616"/>
      <c r="E12616" s="29"/>
      <c r="F12616" s="29"/>
    </row>
    <row r="12617" spans="2:6">
      <c r="B12617"/>
      <c r="C12617"/>
      <c r="D12617"/>
      <c r="E12617" s="29"/>
      <c r="F12617" s="29"/>
    </row>
    <row r="12618" spans="2:6">
      <c r="B12618"/>
      <c r="C12618"/>
      <c r="D12618"/>
      <c r="E12618" s="29"/>
      <c r="F12618" s="29"/>
    </row>
    <row r="12619" spans="2:6">
      <c r="B12619"/>
      <c r="C12619"/>
      <c r="D12619"/>
      <c r="E12619" s="29"/>
      <c r="F12619" s="29"/>
    </row>
    <row r="12620" spans="2:6">
      <c r="B12620"/>
      <c r="C12620"/>
      <c r="D12620"/>
      <c r="E12620" s="29"/>
      <c r="F12620" s="29"/>
    </row>
    <row r="12621" spans="2:6">
      <c r="B12621"/>
      <c r="C12621"/>
      <c r="D12621"/>
      <c r="E12621" s="29"/>
      <c r="F12621" s="29"/>
    </row>
    <row r="12622" spans="2:6">
      <c r="B12622"/>
      <c r="C12622"/>
      <c r="D12622"/>
      <c r="E12622" s="29"/>
      <c r="F12622" s="29"/>
    </row>
    <row r="12623" spans="2:6">
      <c r="B12623"/>
      <c r="C12623"/>
      <c r="D12623"/>
      <c r="E12623" s="29"/>
      <c r="F12623" s="29"/>
    </row>
    <row r="12624" spans="2:6">
      <c r="B12624"/>
      <c r="C12624"/>
      <c r="D12624"/>
      <c r="E12624" s="29"/>
      <c r="F12624" s="29"/>
    </row>
    <row r="12625" spans="2:6">
      <c r="B12625"/>
      <c r="C12625"/>
      <c r="D12625"/>
      <c r="E12625" s="29"/>
      <c r="F12625" s="29"/>
    </row>
    <row r="12626" spans="2:6">
      <c r="B12626"/>
      <c r="C12626"/>
      <c r="D12626"/>
      <c r="E12626" s="29"/>
      <c r="F12626" s="29"/>
    </row>
    <row r="12627" spans="2:6">
      <c r="B12627"/>
      <c r="C12627"/>
      <c r="D12627"/>
      <c r="E12627" s="29"/>
      <c r="F12627" s="29"/>
    </row>
    <row r="12628" spans="2:6">
      <c r="B12628"/>
      <c r="C12628"/>
      <c r="D12628"/>
      <c r="E12628" s="29"/>
      <c r="F12628" s="29"/>
    </row>
    <row r="12629" spans="2:6">
      <c r="B12629"/>
      <c r="C12629"/>
      <c r="D12629"/>
      <c r="E12629" s="29"/>
      <c r="F12629" s="29"/>
    </row>
    <row r="12630" spans="2:6">
      <c r="B12630"/>
      <c r="C12630"/>
      <c r="D12630"/>
      <c r="E12630" s="29"/>
      <c r="F12630" s="29"/>
    </row>
    <row r="12631" spans="2:6">
      <c r="B12631"/>
      <c r="C12631"/>
      <c r="D12631"/>
      <c r="E12631" s="29"/>
      <c r="F12631" s="29"/>
    </row>
    <row r="12632" spans="2:6">
      <c r="B12632"/>
      <c r="C12632"/>
      <c r="D12632"/>
      <c r="E12632" s="29"/>
      <c r="F12632" s="29"/>
    </row>
    <row r="12633" spans="2:6">
      <c r="B12633"/>
      <c r="C12633"/>
      <c r="D12633"/>
      <c r="E12633" s="29"/>
      <c r="F12633" s="29"/>
    </row>
    <row r="12634" spans="2:6">
      <c r="B12634"/>
      <c r="C12634"/>
      <c r="D12634"/>
      <c r="E12634" s="29"/>
      <c r="F12634" s="29"/>
    </row>
    <row r="12635" spans="2:6">
      <c r="B12635"/>
      <c r="C12635"/>
      <c r="D12635"/>
      <c r="E12635" s="29"/>
      <c r="F12635" s="29"/>
    </row>
    <row r="12636" spans="2:6">
      <c r="B12636"/>
      <c r="C12636"/>
      <c r="D12636"/>
      <c r="E12636" s="29"/>
      <c r="F12636" s="29"/>
    </row>
    <row r="12637" spans="2:6">
      <c r="B12637"/>
      <c r="C12637"/>
      <c r="D12637"/>
      <c r="E12637" s="29"/>
      <c r="F12637" s="29"/>
    </row>
    <row r="12638" spans="2:6">
      <c r="B12638"/>
      <c r="C12638"/>
      <c r="D12638"/>
      <c r="E12638" s="29"/>
      <c r="F12638" s="29"/>
    </row>
    <row r="12639" spans="2:6">
      <c r="B12639"/>
      <c r="C12639"/>
      <c r="D12639"/>
      <c r="E12639" s="29"/>
      <c r="F12639" s="29"/>
    </row>
    <row r="12640" spans="2:6">
      <c r="B12640"/>
      <c r="C12640"/>
      <c r="D12640"/>
      <c r="E12640" s="29"/>
      <c r="F12640" s="29"/>
    </row>
    <row r="12641" spans="2:6">
      <c r="B12641"/>
      <c r="C12641"/>
      <c r="D12641"/>
      <c r="E12641" s="29"/>
      <c r="F12641" s="29"/>
    </row>
    <row r="12642" spans="2:6">
      <c r="B12642"/>
      <c r="C12642"/>
      <c r="D12642"/>
      <c r="E12642" s="29"/>
      <c r="F12642" s="29"/>
    </row>
    <row r="12643" spans="2:6">
      <c r="B12643"/>
      <c r="C12643"/>
      <c r="D12643"/>
      <c r="E12643" s="29"/>
      <c r="F12643" s="29"/>
    </row>
    <row r="12644" spans="2:6">
      <c r="B12644"/>
      <c r="C12644"/>
      <c r="D12644"/>
      <c r="E12644" s="29"/>
      <c r="F12644" s="29"/>
    </row>
    <row r="12645" spans="2:6">
      <c r="B12645"/>
      <c r="C12645"/>
      <c r="D12645"/>
      <c r="E12645" s="29"/>
      <c r="F12645" s="29"/>
    </row>
    <row r="12646" spans="2:6">
      <c r="B12646"/>
      <c r="C12646"/>
      <c r="D12646"/>
      <c r="E12646" s="29"/>
      <c r="F12646" s="29"/>
    </row>
    <row r="12647" spans="2:6">
      <c r="B12647"/>
      <c r="C12647"/>
      <c r="D12647"/>
      <c r="E12647" s="29"/>
      <c r="F12647" s="29"/>
    </row>
    <row r="12648" spans="2:6">
      <c r="B12648"/>
      <c r="C12648"/>
      <c r="D12648"/>
      <c r="E12648" s="29"/>
      <c r="F12648" s="29"/>
    </row>
    <row r="12649" spans="2:6">
      <c r="B12649"/>
      <c r="C12649"/>
      <c r="D12649"/>
      <c r="E12649" s="29"/>
      <c r="F12649" s="29"/>
    </row>
    <row r="12650" spans="2:6">
      <c r="B12650"/>
      <c r="C12650"/>
      <c r="D12650"/>
      <c r="E12650" s="29"/>
      <c r="F12650" s="29"/>
    </row>
    <row r="12651" spans="2:6">
      <c r="B12651"/>
      <c r="C12651"/>
      <c r="D12651"/>
      <c r="E12651" s="29"/>
      <c r="F12651" s="29"/>
    </row>
    <row r="12652" spans="2:6">
      <c r="B12652"/>
      <c r="C12652"/>
      <c r="D12652"/>
      <c r="E12652" s="29"/>
      <c r="F12652" s="29"/>
    </row>
    <row r="12653" spans="2:6">
      <c r="B12653"/>
      <c r="C12653"/>
      <c r="D12653"/>
      <c r="E12653" s="29"/>
      <c r="F12653" s="29"/>
    </row>
    <row r="12654" spans="2:6">
      <c r="B12654"/>
      <c r="C12654"/>
      <c r="D12654"/>
      <c r="E12654" s="29"/>
      <c r="F12654" s="29"/>
    </row>
    <row r="12655" spans="2:6">
      <c r="B12655"/>
      <c r="C12655"/>
      <c r="D12655"/>
      <c r="E12655" s="29"/>
      <c r="F12655" s="29"/>
    </row>
    <row r="12656" spans="2:6">
      <c r="B12656"/>
      <c r="C12656"/>
      <c r="D12656"/>
      <c r="E12656" s="29"/>
      <c r="F12656" s="29"/>
    </row>
    <row r="12657" spans="2:6">
      <c r="B12657"/>
      <c r="C12657"/>
      <c r="D12657"/>
      <c r="E12657" s="29"/>
      <c r="F12657" s="29"/>
    </row>
    <row r="12658" spans="2:6">
      <c r="B12658"/>
      <c r="C12658"/>
      <c r="D12658"/>
      <c r="E12658" s="29"/>
      <c r="F12658" s="29"/>
    </row>
    <row r="12659" spans="2:6">
      <c r="B12659"/>
      <c r="C12659"/>
      <c r="D12659"/>
      <c r="E12659" s="29"/>
      <c r="F12659" s="29"/>
    </row>
    <row r="12660" spans="2:6">
      <c r="B12660"/>
      <c r="C12660"/>
      <c r="D12660"/>
      <c r="E12660" s="29"/>
      <c r="F12660" s="29"/>
    </row>
    <row r="12661" spans="2:6">
      <c r="B12661"/>
      <c r="C12661"/>
      <c r="D12661"/>
      <c r="E12661" s="29"/>
      <c r="F12661" s="29"/>
    </row>
    <row r="12662" spans="2:6">
      <c r="B12662"/>
      <c r="C12662"/>
      <c r="D12662"/>
      <c r="E12662" s="29"/>
      <c r="F12662" s="29"/>
    </row>
    <row r="12663" spans="2:6">
      <c r="B12663"/>
      <c r="C12663"/>
      <c r="D12663"/>
      <c r="E12663" s="29"/>
      <c r="F12663" s="29"/>
    </row>
    <row r="12664" spans="2:6">
      <c r="B12664"/>
      <c r="C12664"/>
      <c r="D12664"/>
      <c r="E12664" s="29"/>
      <c r="F12664" s="29"/>
    </row>
    <row r="12665" spans="2:6">
      <c r="B12665"/>
      <c r="C12665"/>
      <c r="D12665"/>
      <c r="E12665" s="29"/>
      <c r="F12665" s="29"/>
    </row>
    <row r="12666" spans="2:6">
      <c r="B12666"/>
      <c r="C12666"/>
      <c r="D12666"/>
      <c r="E12666" s="29"/>
      <c r="F12666" s="29"/>
    </row>
    <row r="12667" spans="2:6">
      <c r="B12667"/>
      <c r="C12667"/>
      <c r="D12667"/>
      <c r="E12667" s="29"/>
      <c r="F12667" s="29"/>
    </row>
    <row r="12668" spans="2:6">
      <c r="B12668"/>
      <c r="C12668"/>
      <c r="D12668"/>
      <c r="E12668" s="29"/>
      <c r="F12668" s="29"/>
    </row>
    <row r="12669" spans="2:6">
      <c r="B12669"/>
      <c r="C12669"/>
      <c r="D12669"/>
      <c r="E12669" s="29"/>
      <c r="F12669" s="29"/>
    </row>
    <row r="12670" spans="2:6">
      <c r="B12670"/>
      <c r="C12670"/>
      <c r="D12670"/>
      <c r="E12670" s="29"/>
      <c r="F12670" s="29"/>
    </row>
    <row r="12671" spans="2:6">
      <c r="B12671"/>
      <c r="C12671"/>
      <c r="D12671"/>
      <c r="E12671" s="29"/>
      <c r="F12671" s="29"/>
    </row>
    <row r="12672" spans="2:6">
      <c r="B12672"/>
      <c r="C12672"/>
      <c r="D12672"/>
      <c r="E12672" s="29"/>
      <c r="F12672" s="29"/>
    </row>
    <row r="12673" spans="2:6">
      <c r="B12673"/>
      <c r="C12673"/>
      <c r="D12673"/>
      <c r="E12673" s="29"/>
      <c r="F12673" s="29"/>
    </row>
    <row r="12674" spans="2:6">
      <c r="B12674"/>
      <c r="C12674"/>
      <c r="D12674"/>
      <c r="E12674" s="29"/>
      <c r="F12674" s="29"/>
    </row>
    <row r="12675" spans="2:6">
      <c r="B12675"/>
      <c r="C12675"/>
      <c r="D12675"/>
      <c r="E12675" s="29"/>
      <c r="F12675" s="29"/>
    </row>
    <row r="12676" spans="2:6">
      <c r="B12676"/>
      <c r="C12676"/>
      <c r="D12676"/>
      <c r="E12676" s="29"/>
      <c r="F12676" s="29"/>
    </row>
    <row r="12677" spans="2:6">
      <c r="B12677"/>
      <c r="C12677"/>
      <c r="D12677"/>
      <c r="E12677" s="29"/>
      <c r="F12677" s="29"/>
    </row>
    <row r="12678" spans="2:6">
      <c r="B12678"/>
      <c r="C12678"/>
      <c r="D12678"/>
      <c r="E12678" s="29"/>
      <c r="F12678" s="29"/>
    </row>
    <row r="12679" spans="2:6">
      <c r="B12679"/>
      <c r="C12679"/>
      <c r="D12679"/>
      <c r="E12679" s="29"/>
      <c r="F12679" s="29"/>
    </row>
    <row r="12680" spans="2:6">
      <c r="B12680"/>
      <c r="C12680"/>
      <c r="D12680"/>
      <c r="E12680" s="29"/>
      <c r="F12680" s="29"/>
    </row>
    <row r="12681" spans="2:6">
      <c r="B12681"/>
      <c r="C12681"/>
      <c r="D12681"/>
      <c r="E12681" s="29"/>
      <c r="F12681" s="29"/>
    </row>
    <row r="12682" spans="2:6">
      <c r="B12682"/>
      <c r="C12682"/>
      <c r="D12682"/>
      <c r="E12682" s="29"/>
      <c r="F12682" s="29"/>
    </row>
    <row r="12683" spans="2:6">
      <c r="B12683"/>
      <c r="C12683"/>
      <c r="D12683"/>
      <c r="E12683" s="29"/>
      <c r="F12683" s="29"/>
    </row>
    <row r="12684" spans="2:6">
      <c r="B12684"/>
      <c r="C12684"/>
      <c r="D12684"/>
      <c r="E12684" s="29"/>
      <c r="F12684" s="29"/>
    </row>
    <row r="12685" spans="2:6">
      <c r="B12685"/>
      <c r="C12685"/>
      <c r="D12685"/>
      <c r="E12685" s="29"/>
      <c r="F12685" s="29"/>
    </row>
    <row r="12686" spans="2:6">
      <c r="B12686"/>
      <c r="C12686"/>
      <c r="D12686"/>
      <c r="E12686" s="29"/>
      <c r="F12686" s="29"/>
    </row>
    <row r="12687" spans="2:6">
      <c r="B12687"/>
      <c r="C12687"/>
      <c r="D12687"/>
      <c r="E12687" s="29"/>
      <c r="F12687" s="29"/>
    </row>
    <row r="12688" spans="2:6">
      <c r="B12688"/>
      <c r="C12688"/>
      <c r="D12688"/>
      <c r="E12688" s="29"/>
      <c r="F12688" s="29"/>
    </row>
    <row r="12689" spans="2:6">
      <c r="B12689"/>
      <c r="C12689"/>
      <c r="D12689"/>
      <c r="E12689" s="29"/>
      <c r="F12689" s="29"/>
    </row>
    <row r="12690" spans="2:6">
      <c r="B12690"/>
      <c r="C12690"/>
      <c r="D12690"/>
      <c r="E12690" s="29"/>
      <c r="F12690" s="29"/>
    </row>
    <row r="12691" spans="2:6">
      <c r="B12691"/>
      <c r="C12691"/>
      <c r="D12691"/>
      <c r="E12691" s="29"/>
      <c r="F12691" s="29"/>
    </row>
    <row r="12692" spans="2:6">
      <c r="B12692"/>
      <c r="C12692"/>
      <c r="D12692"/>
      <c r="E12692" s="29"/>
      <c r="F12692" s="29"/>
    </row>
    <row r="12693" spans="2:6">
      <c r="B12693"/>
      <c r="C12693"/>
      <c r="D12693"/>
      <c r="E12693" s="29"/>
      <c r="F12693" s="29"/>
    </row>
    <row r="12694" spans="2:6">
      <c r="B12694"/>
      <c r="C12694"/>
      <c r="D12694"/>
      <c r="E12694" s="29"/>
      <c r="F12694" s="29"/>
    </row>
    <row r="12695" spans="2:6">
      <c r="B12695"/>
      <c r="C12695"/>
      <c r="D12695"/>
      <c r="E12695" s="29"/>
      <c r="F12695" s="29"/>
    </row>
    <row r="12696" spans="2:6">
      <c r="B12696"/>
      <c r="C12696"/>
      <c r="D12696"/>
      <c r="E12696" s="29"/>
      <c r="F12696" s="29"/>
    </row>
    <row r="12697" spans="2:6">
      <c r="B12697"/>
      <c r="C12697"/>
      <c r="D12697"/>
      <c r="E12697" s="29"/>
      <c r="F12697" s="29"/>
    </row>
    <row r="12698" spans="2:6">
      <c r="B12698"/>
      <c r="C12698"/>
      <c r="D12698"/>
      <c r="E12698" s="29"/>
      <c r="F12698" s="29"/>
    </row>
    <row r="12699" spans="2:6">
      <c r="B12699"/>
      <c r="C12699"/>
      <c r="D12699"/>
      <c r="E12699" s="29"/>
      <c r="F12699" s="29"/>
    </row>
    <row r="12700" spans="2:6">
      <c r="B12700"/>
      <c r="C12700"/>
      <c r="D12700"/>
      <c r="E12700" s="29"/>
      <c r="F12700" s="29"/>
    </row>
    <row r="12701" spans="2:6">
      <c r="B12701"/>
      <c r="C12701"/>
      <c r="D12701"/>
      <c r="E12701" s="29"/>
      <c r="F12701" s="29"/>
    </row>
    <row r="12702" spans="2:6">
      <c r="B12702"/>
      <c r="C12702"/>
      <c r="D12702"/>
      <c r="E12702" s="29"/>
      <c r="F12702" s="29"/>
    </row>
    <row r="12703" spans="2:6">
      <c r="B12703"/>
      <c r="C12703"/>
      <c r="D12703"/>
      <c r="E12703" s="29"/>
      <c r="F12703" s="29"/>
    </row>
    <row r="12704" spans="2:6">
      <c r="B12704"/>
      <c r="C12704"/>
      <c r="D12704"/>
      <c r="E12704" s="29"/>
      <c r="F12704" s="29"/>
    </row>
    <row r="12705" spans="2:6">
      <c r="B12705"/>
      <c r="C12705"/>
      <c r="D12705"/>
      <c r="E12705" s="29"/>
      <c r="F12705" s="29"/>
    </row>
    <row r="12706" spans="2:6">
      <c r="B12706"/>
      <c r="C12706"/>
      <c r="D12706"/>
      <c r="E12706" s="29"/>
      <c r="F12706" s="29"/>
    </row>
    <row r="12707" spans="2:6">
      <c r="B12707"/>
      <c r="C12707"/>
      <c r="D12707"/>
      <c r="E12707" s="29"/>
      <c r="F12707" s="29"/>
    </row>
    <row r="12708" spans="2:6">
      <c r="B12708"/>
      <c r="C12708"/>
      <c r="D12708"/>
      <c r="E12708" s="29"/>
      <c r="F12708" s="29"/>
    </row>
    <row r="12709" spans="2:6">
      <c r="B12709"/>
      <c r="C12709"/>
      <c r="D12709"/>
      <c r="E12709" s="29"/>
      <c r="F12709" s="29"/>
    </row>
    <row r="12710" spans="2:6">
      <c r="B12710"/>
      <c r="C12710"/>
      <c r="D12710"/>
      <c r="E12710" s="29"/>
      <c r="F12710" s="29"/>
    </row>
    <row r="12711" spans="2:6">
      <c r="B12711"/>
      <c r="C12711"/>
      <c r="D12711"/>
      <c r="E12711" s="29"/>
      <c r="F12711" s="29"/>
    </row>
    <row r="12712" spans="2:6">
      <c r="B12712"/>
      <c r="C12712"/>
      <c r="D12712"/>
      <c r="E12712" s="29"/>
      <c r="F12712" s="29"/>
    </row>
    <row r="12713" spans="2:6">
      <c r="B12713"/>
      <c r="C12713"/>
      <c r="D12713"/>
      <c r="E12713" s="29"/>
      <c r="F12713" s="29"/>
    </row>
    <row r="12714" spans="2:6">
      <c r="B12714"/>
      <c r="C12714"/>
      <c r="D12714"/>
      <c r="E12714" s="29"/>
      <c r="F12714" s="29"/>
    </row>
    <row r="12715" spans="2:6">
      <c r="B12715"/>
      <c r="C12715"/>
      <c r="D12715"/>
      <c r="E12715" s="29"/>
      <c r="F12715" s="29"/>
    </row>
    <row r="12716" spans="2:6">
      <c r="B12716"/>
      <c r="C12716"/>
      <c r="D12716"/>
      <c r="E12716" s="29"/>
      <c r="F12716" s="29"/>
    </row>
    <row r="12717" spans="2:6">
      <c r="B12717"/>
      <c r="C12717"/>
      <c r="D12717"/>
      <c r="E12717" s="29"/>
      <c r="F12717" s="29"/>
    </row>
    <row r="12718" spans="2:6">
      <c r="B12718"/>
      <c r="C12718"/>
      <c r="D12718"/>
      <c r="E12718" s="29"/>
      <c r="F12718" s="29"/>
    </row>
    <row r="12719" spans="2:6">
      <c r="B12719"/>
      <c r="C12719"/>
      <c r="D12719"/>
      <c r="E12719" s="29"/>
      <c r="F12719" s="29"/>
    </row>
    <row r="12720" spans="2:6">
      <c r="B12720"/>
      <c r="C12720"/>
      <c r="D12720"/>
      <c r="E12720" s="29"/>
      <c r="F12720" s="29"/>
    </row>
    <row r="12721" spans="2:6">
      <c r="B12721"/>
      <c r="C12721"/>
      <c r="D12721"/>
      <c r="E12721" s="29"/>
      <c r="F12721" s="29"/>
    </row>
    <row r="12722" spans="2:6">
      <c r="B12722"/>
      <c r="C12722"/>
      <c r="D12722"/>
      <c r="E12722" s="29"/>
      <c r="F12722" s="29"/>
    </row>
    <row r="12723" spans="2:6">
      <c r="B12723"/>
      <c r="C12723"/>
      <c r="D12723"/>
      <c r="E12723" s="29"/>
      <c r="F12723" s="29"/>
    </row>
    <row r="12724" spans="2:6">
      <c r="B12724"/>
      <c r="C12724"/>
      <c r="D12724"/>
      <c r="E12724" s="29"/>
      <c r="F12724" s="29"/>
    </row>
    <row r="12725" spans="2:6">
      <c r="B12725"/>
      <c r="C12725"/>
      <c r="D12725"/>
      <c r="E12725" s="29"/>
      <c r="F12725" s="29"/>
    </row>
    <row r="12726" spans="2:6">
      <c r="B12726"/>
      <c r="C12726"/>
      <c r="D12726"/>
      <c r="E12726" s="29"/>
      <c r="F12726" s="29"/>
    </row>
    <row r="12727" spans="2:6">
      <c r="B12727"/>
      <c r="C12727"/>
      <c r="D12727"/>
      <c r="E12727" s="29"/>
      <c r="F12727" s="29"/>
    </row>
    <row r="12728" spans="2:6">
      <c r="B12728"/>
      <c r="C12728"/>
      <c r="D12728"/>
      <c r="E12728" s="29"/>
      <c r="F12728" s="29"/>
    </row>
    <row r="12729" spans="2:6">
      <c r="B12729"/>
      <c r="C12729"/>
      <c r="D12729"/>
      <c r="E12729" s="29"/>
      <c r="F12729" s="29"/>
    </row>
    <row r="12730" spans="2:6">
      <c r="B12730"/>
      <c r="C12730"/>
      <c r="D12730"/>
      <c r="E12730" s="29"/>
      <c r="F12730" s="29"/>
    </row>
    <row r="12731" spans="2:6">
      <c r="B12731"/>
      <c r="C12731"/>
      <c r="D12731"/>
      <c r="E12731" s="29"/>
      <c r="F12731" s="29"/>
    </row>
    <row r="12732" spans="2:6">
      <c r="B12732"/>
      <c r="C12732"/>
      <c r="D12732"/>
      <c r="E12732" s="29"/>
      <c r="F12732" s="29"/>
    </row>
    <row r="12733" spans="2:6">
      <c r="B12733"/>
      <c r="C12733"/>
      <c r="D12733"/>
      <c r="E12733" s="29"/>
      <c r="F12733" s="29"/>
    </row>
    <row r="12734" spans="2:6">
      <c r="B12734"/>
      <c r="C12734"/>
      <c r="D12734"/>
      <c r="E12734" s="29"/>
      <c r="F12734" s="29"/>
    </row>
    <row r="12735" spans="2:6">
      <c r="B12735"/>
      <c r="C12735"/>
      <c r="D12735"/>
      <c r="E12735" s="29"/>
      <c r="F12735" s="29"/>
    </row>
    <row r="12736" spans="2:6">
      <c r="B12736"/>
      <c r="C12736"/>
      <c r="D12736"/>
      <c r="E12736" s="29"/>
      <c r="F12736" s="29"/>
    </row>
    <row r="12737" spans="2:6">
      <c r="B12737"/>
      <c r="C12737"/>
      <c r="D12737"/>
      <c r="E12737" s="29"/>
      <c r="F12737" s="29"/>
    </row>
    <row r="12738" spans="2:6">
      <c r="B12738"/>
      <c r="C12738"/>
      <c r="D12738"/>
      <c r="E12738" s="29"/>
      <c r="F12738" s="29"/>
    </row>
    <row r="12739" spans="2:6">
      <c r="B12739"/>
      <c r="C12739"/>
      <c r="D12739"/>
      <c r="E12739" s="29"/>
      <c r="F12739" s="29"/>
    </row>
    <row r="12740" spans="2:6">
      <c r="B12740"/>
      <c r="C12740"/>
      <c r="D12740"/>
      <c r="E12740" s="29"/>
      <c r="F12740" s="29"/>
    </row>
    <row r="12741" spans="2:6">
      <c r="B12741"/>
      <c r="C12741"/>
      <c r="D12741"/>
      <c r="E12741" s="29"/>
      <c r="F12741" s="29"/>
    </row>
    <row r="12742" spans="2:6">
      <c r="B12742"/>
      <c r="C12742"/>
      <c r="D12742"/>
      <c r="E12742" s="29"/>
      <c r="F12742" s="29"/>
    </row>
    <row r="12743" spans="2:6">
      <c r="B12743"/>
      <c r="C12743"/>
      <c r="D12743"/>
      <c r="E12743" s="29"/>
      <c r="F12743" s="29"/>
    </row>
    <row r="12744" spans="2:6">
      <c r="B12744"/>
      <c r="C12744"/>
      <c r="D12744"/>
      <c r="E12744" s="29"/>
      <c r="F12744" s="29"/>
    </row>
    <row r="12745" spans="2:6">
      <c r="B12745"/>
      <c r="C12745"/>
      <c r="D12745"/>
      <c r="E12745" s="29"/>
      <c r="F12745" s="29"/>
    </row>
    <row r="12746" spans="2:6">
      <c r="B12746"/>
      <c r="C12746"/>
      <c r="D12746"/>
      <c r="E12746" s="29"/>
      <c r="F12746" s="29"/>
    </row>
    <row r="12747" spans="2:6">
      <c r="B12747"/>
      <c r="C12747"/>
      <c r="D12747"/>
      <c r="E12747" s="29"/>
      <c r="F12747" s="29"/>
    </row>
    <row r="12748" spans="2:6">
      <c r="B12748"/>
      <c r="C12748"/>
      <c r="D12748"/>
      <c r="E12748" s="29"/>
      <c r="F12748" s="29"/>
    </row>
    <row r="12749" spans="2:6">
      <c r="B12749"/>
      <c r="C12749"/>
      <c r="D12749"/>
      <c r="E12749" s="29"/>
      <c r="F12749" s="29"/>
    </row>
    <row r="12750" spans="2:6">
      <c r="B12750"/>
      <c r="C12750"/>
      <c r="D12750"/>
      <c r="E12750" s="29"/>
      <c r="F12750" s="29"/>
    </row>
    <row r="12751" spans="2:6">
      <c r="B12751"/>
      <c r="C12751"/>
      <c r="D12751"/>
      <c r="E12751" s="29"/>
      <c r="F12751" s="29"/>
    </row>
    <row r="12752" spans="2:6">
      <c r="B12752"/>
      <c r="C12752"/>
      <c r="D12752"/>
      <c r="E12752" s="29"/>
      <c r="F12752" s="29"/>
    </row>
    <row r="12753" spans="2:6">
      <c r="B12753"/>
      <c r="C12753"/>
      <c r="D12753"/>
      <c r="E12753" s="29"/>
      <c r="F12753" s="29"/>
    </row>
    <row r="12754" spans="2:6">
      <c r="B12754"/>
      <c r="C12754"/>
      <c r="D12754"/>
      <c r="E12754" s="29"/>
      <c r="F12754" s="29"/>
    </row>
    <row r="12755" spans="2:6">
      <c r="B12755"/>
      <c r="C12755"/>
      <c r="D12755"/>
      <c r="E12755" s="29"/>
      <c r="F12755" s="29"/>
    </row>
    <row r="12756" spans="2:6">
      <c r="B12756"/>
      <c r="C12756"/>
      <c r="D12756"/>
      <c r="E12756" s="29"/>
      <c r="F12756" s="29"/>
    </row>
    <row r="12757" spans="2:6">
      <c r="B12757"/>
      <c r="C12757"/>
      <c r="D12757"/>
      <c r="E12757" s="29"/>
      <c r="F12757" s="29"/>
    </row>
    <row r="12758" spans="2:6">
      <c r="B12758"/>
      <c r="C12758"/>
      <c r="D12758"/>
      <c r="E12758" s="29"/>
      <c r="F12758" s="29"/>
    </row>
    <row r="12759" spans="2:6">
      <c r="B12759"/>
      <c r="C12759"/>
      <c r="D12759"/>
      <c r="E12759" s="29"/>
      <c r="F12759" s="29"/>
    </row>
    <row r="12760" spans="2:6">
      <c r="B12760"/>
      <c r="C12760"/>
      <c r="D12760"/>
      <c r="E12760" s="29"/>
      <c r="F12760" s="29"/>
    </row>
    <row r="12761" spans="2:6">
      <c r="B12761"/>
      <c r="C12761"/>
      <c r="D12761"/>
      <c r="E12761" s="29"/>
      <c r="F12761" s="29"/>
    </row>
    <row r="12762" spans="2:6">
      <c r="B12762"/>
      <c r="C12762"/>
      <c r="D12762"/>
      <c r="E12762" s="29"/>
      <c r="F12762" s="29"/>
    </row>
    <row r="12763" spans="2:6">
      <c r="B12763"/>
      <c r="C12763"/>
      <c r="D12763"/>
      <c r="E12763" s="29"/>
      <c r="F12763" s="29"/>
    </row>
    <row r="12764" spans="2:6">
      <c r="B12764"/>
      <c r="C12764"/>
      <c r="D12764"/>
      <c r="E12764" s="29"/>
      <c r="F12764" s="29"/>
    </row>
    <row r="12765" spans="2:6">
      <c r="B12765"/>
      <c r="C12765"/>
      <c r="D12765"/>
      <c r="E12765" s="29"/>
      <c r="F12765" s="29"/>
    </row>
    <row r="12766" spans="2:6">
      <c r="B12766"/>
      <c r="C12766"/>
      <c r="D12766"/>
      <c r="E12766" s="29"/>
      <c r="F12766" s="29"/>
    </row>
    <row r="12767" spans="2:6">
      <c r="B12767"/>
      <c r="C12767"/>
      <c r="D12767"/>
      <c r="E12767" s="29"/>
      <c r="F12767" s="29"/>
    </row>
    <row r="12768" spans="2:6">
      <c r="B12768"/>
      <c r="C12768"/>
      <c r="D12768"/>
      <c r="E12768" s="29"/>
      <c r="F12768" s="29"/>
    </row>
    <row r="12769" spans="2:6">
      <c r="B12769"/>
      <c r="C12769"/>
      <c r="D12769"/>
      <c r="E12769" s="29"/>
      <c r="F12769" s="29"/>
    </row>
    <row r="12770" spans="2:6">
      <c r="B12770"/>
      <c r="C12770"/>
      <c r="D12770"/>
      <c r="E12770" s="29"/>
      <c r="F12770" s="29"/>
    </row>
    <row r="12771" spans="2:6">
      <c r="B12771"/>
      <c r="C12771"/>
      <c r="D12771"/>
      <c r="E12771" s="29"/>
      <c r="F12771" s="29"/>
    </row>
    <row r="12772" spans="2:6">
      <c r="B12772"/>
      <c r="C12772"/>
      <c r="D12772"/>
      <c r="E12772" s="29"/>
      <c r="F12772" s="29"/>
    </row>
    <row r="12773" spans="2:6">
      <c r="B12773"/>
      <c r="C12773"/>
      <c r="D12773"/>
      <c r="E12773" s="29"/>
      <c r="F12773" s="29"/>
    </row>
    <row r="12774" spans="2:6">
      <c r="B12774"/>
      <c r="C12774"/>
      <c r="D12774"/>
      <c r="E12774" s="29"/>
      <c r="F12774" s="29"/>
    </row>
    <row r="12775" spans="2:6">
      <c r="B12775"/>
      <c r="C12775"/>
      <c r="D12775"/>
      <c r="E12775" s="29"/>
      <c r="F12775" s="29"/>
    </row>
    <row r="12776" spans="2:6">
      <c r="B12776"/>
      <c r="C12776"/>
      <c r="D12776"/>
      <c r="E12776" s="29"/>
      <c r="F12776" s="29"/>
    </row>
    <row r="12777" spans="2:6">
      <c r="B12777"/>
      <c r="C12777"/>
      <c r="D12777"/>
      <c r="E12777" s="29"/>
      <c r="F12777" s="29"/>
    </row>
    <row r="12778" spans="2:6">
      <c r="B12778"/>
      <c r="C12778"/>
      <c r="D12778"/>
      <c r="E12778" s="29"/>
      <c r="F12778" s="29"/>
    </row>
    <row r="12779" spans="2:6">
      <c r="B12779"/>
      <c r="C12779"/>
      <c r="D12779"/>
      <c r="E12779" s="29"/>
      <c r="F12779" s="29"/>
    </row>
    <row r="12780" spans="2:6">
      <c r="B12780"/>
      <c r="C12780"/>
      <c r="D12780"/>
      <c r="E12780" s="29"/>
      <c r="F12780" s="29"/>
    </row>
    <row r="12781" spans="2:6">
      <c r="B12781"/>
      <c r="C12781"/>
      <c r="D12781"/>
      <c r="E12781" s="29"/>
      <c r="F12781" s="29"/>
    </row>
    <row r="12782" spans="2:6">
      <c r="B12782"/>
      <c r="C12782"/>
      <c r="D12782"/>
      <c r="E12782" s="29"/>
      <c r="F12782" s="29"/>
    </row>
    <row r="12783" spans="2:6">
      <c r="B12783"/>
      <c r="C12783"/>
      <c r="D12783"/>
      <c r="E12783" s="29"/>
      <c r="F12783" s="29"/>
    </row>
    <row r="12784" spans="2:6">
      <c r="B12784"/>
      <c r="C12784"/>
      <c r="D12784"/>
      <c r="E12784" s="29"/>
      <c r="F12784" s="29"/>
    </row>
    <row r="12785" spans="2:6">
      <c r="B12785"/>
      <c r="C12785"/>
      <c r="D12785"/>
      <c r="E12785" s="29"/>
      <c r="F12785" s="29"/>
    </row>
    <row r="12786" spans="2:6">
      <c r="B12786"/>
      <c r="C12786"/>
      <c r="D12786"/>
      <c r="E12786" s="29"/>
      <c r="F12786" s="29"/>
    </row>
    <row r="12787" spans="2:6">
      <c r="B12787"/>
      <c r="C12787"/>
      <c r="D12787"/>
      <c r="E12787" s="29"/>
      <c r="F12787" s="29"/>
    </row>
    <row r="12788" spans="2:6">
      <c r="B12788"/>
      <c r="C12788"/>
      <c r="D12788"/>
      <c r="E12788" s="29"/>
      <c r="F12788" s="29"/>
    </row>
    <row r="12789" spans="2:6">
      <c r="B12789"/>
      <c r="C12789"/>
      <c r="D12789"/>
      <c r="E12789" s="29"/>
      <c r="F12789" s="29"/>
    </row>
    <row r="12790" spans="2:6">
      <c r="B12790"/>
      <c r="C12790"/>
      <c r="D12790"/>
      <c r="E12790" s="29"/>
      <c r="F12790" s="29"/>
    </row>
    <row r="12791" spans="2:6">
      <c r="B12791"/>
      <c r="C12791"/>
      <c r="D12791"/>
      <c r="E12791" s="29"/>
      <c r="F12791" s="29"/>
    </row>
    <row r="12792" spans="2:6">
      <c r="B12792"/>
      <c r="C12792"/>
      <c r="D12792"/>
      <c r="E12792" s="29"/>
      <c r="F12792" s="29"/>
    </row>
    <row r="12793" spans="2:6">
      <c r="B12793"/>
      <c r="C12793"/>
      <c r="D12793"/>
      <c r="E12793" s="29"/>
      <c r="F12793" s="29"/>
    </row>
    <row r="12794" spans="2:6">
      <c r="B12794"/>
      <c r="C12794"/>
      <c r="D12794"/>
      <c r="E12794" s="29"/>
      <c r="F12794" s="29"/>
    </row>
    <row r="12795" spans="2:6">
      <c r="B12795"/>
      <c r="C12795"/>
      <c r="D12795"/>
      <c r="E12795" s="29"/>
      <c r="F12795" s="29"/>
    </row>
    <row r="12796" spans="2:6">
      <c r="B12796"/>
      <c r="C12796"/>
      <c r="D12796"/>
      <c r="E12796" s="29"/>
      <c r="F12796" s="29"/>
    </row>
    <row r="12797" spans="2:6">
      <c r="B12797"/>
      <c r="C12797"/>
      <c r="D12797"/>
      <c r="E12797" s="29"/>
      <c r="F12797" s="29"/>
    </row>
    <row r="12798" spans="2:6">
      <c r="B12798"/>
      <c r="C12798"/>
      <c r="D12798"/>
      <c r="E12798" s="29"/>
      <c r="F12798" s="29"/>
    </row>
    <row r="12799" spans="2:6">
      <c r="B12799"/>
      <c r="C12799"/>
      <c r="D12799"/>
      <c r="E12799" s="29"/>
      <c r="F12799" s="29"/>
    </row>
    <row r="12800" spans="2:6">
      <c r="B12800"/>
      <c r="C12800"/>
      <c r="D12800"/>
      <c r="E12800" s="29"/>
      <c r="F12800" s="29"/>
    </row>
    <row r="12801" spans="2:6">
      <c r="B12801"/>
      <c r="C12801"/>
      <c r="D12801"/>
      <c r="E12801" s="29"/>
      <c r="F12801" s="29"/>
    </row>
    <row r="12802" spans="2:6">
      <c r="B12802"/>
      <c r="C12802"/>
      <c r="D12802"/>
      <c r="E12802" s="29"/>
      <c r="F12802" s="29"/>
    </row>
    <row r="12803" spans="2:6">
      <c r="B12803"/>
      <c r="C12803"/>
      <c r="D12803"/>
      <c r="E12803" s="29"/>
      <c r="F12803" s="29"/>
    </row>
    <row r="12804" spans="2:6">
      <c r="B12804"/>
      <c r="C12804"/>
      <c r="D12804"/>
      <c r="E12804" s="29"/>
      <c r="F12804" s="29"/>
    </row>
    <row r="12805" spans="2:6">
      <c r="B12805"/>
      <c r="C12805"/>
      <c r="D12805"/>
      <c r="E12805" s="29"/>
      <c r="F12805" s="29"/>
    </row>
    <row r="12806" spans="2:6">
      <c r="B12806"/>
      <c r="C12806"/>
      <c r="D12806"/>
      <c r="E12806" s="29"/>
      <c r="F12806" s="29"/>
    </row>
    <row r="12807" spans="2:6">
      <c r="B12807"/>
      <c r="C12807"/>
      <c r="D12807"/>
      <c r="E12807" s="29"/>
      <c r="F12807" s="29"/>
    </row>
    <row r="12808" spans="2:6">
      <c r="B12808"/>
      <c r="C12808"/>
      <c r="D12808"/>
      <c r="E12808" s="29"/>
      <c r="F12808" s="29"/>
    </row>
    <row r="12809" spans="2:6">
      <c r="B12809"/>
      <c r="C12809"/>
      <c r="D12809"/>
      <c r="E12809" s="29"/>
      <c r="F12809" s="29"/>
    </row>
    <row r="12810" spans="2:6">
      <c r="B12810"/>
      <c r="C12810"/>
      <c r="D12810"/>
      <c r="E12810" s="29"/>
      <c r="F12810" s="29"/>
    </row>
    <row r="12811" spans="2:6">
      <c r="B12811"/>
      <c r="C12811"/>
      <c r="D12811"/>
      <c r="E12811" s="29"/>
      <c r="F12811" s="29"/>
    </row>
    <row r="12812" spans="2:6">
      <c r="B12812"/>
      <c r="C12812"/>
      <c r="D12812"/>
      <c r="E12812" s="29"/>
      <c r="F12812" s="29"/>
    </row>
    <row r="12813" spans="2:6">
      <c r="B12813"/>
      <c r="C12813"/>
      <c r="D12813"/>
      <c r="E12813" s="29"/>
      <c r="F12813" s="29"/>
    </row>
    <row r="12814" spans="2:6">
      <c r="B12814"/>
      <c r="C12814"/>
      <c r="D12814"/>
      <c r="E12814" s="29"/>
      <c r="F12814" s="29"/>
    </row>
    <row r="12815" spans="2:6">
      <c r="B12815"/>
      <c r="C12815"/>
      <c r="D12815"/>
      <c r="E12815" s="29"/>
      <c r="F12815" s="29"/>
    </row>
    <row r="12816" spans="2:6">
      <c r="B12816"/>
      <c r="C12816"/>
      <c r="D12816"/>
      <c r="E12816" s="29"/>
      <c r="F12816" s="29"/>
    </row>
    <row r="12817" spans="2:6">
      <c r="B12817"/>
      <c r="C12817"/>
      <c r="D12817"/>
      <c r="E12817" s="29"/>
      <c r="F12817" s="29"/>
    </row>
    <row r="12818" spans="2:6">
      <c r="B12818"/>
      <c r="C12818"/>
      <c r="D12818"/>
      <c r="E12818" s="29"/>
      <c r="F12818" s="29"/>
    </row>
    <row r="12819" spans="2:6">
      <c r="B12819"/>
      <c r="C12819"/>
      <c r="D12819"/>
      <c r="E12819" s="29"/>
      <c r="F12819" s="29"/>
    </row>
    <row r="12820" spans="2:6">
      <c r="B12820"/>
      <c r="C12820"/>
      <c r="D12820"/>
      <c r="E12820" s="29"/>
      <c r="F12820" s="29"/>
    </row>
    <row r="12821" spans="2:6">
      <c r="B12821"/>
      <c r="C12821"/>
      <c r="D12821"/>
      <c r="E12821" s="29"/>
      <c r="F12821" s="29"/>
    </row>
    <row r="12822" spans="2:6">
      <c r="B12822"/>
      <c r="C12822"/>
      <c r="D12822"/>
      <c r="E12822" s="29"/>
      <c r="F12822" s="29"/>
    </row>
    <row r="12823" spans="2:6">
      <c r="B12823"/>
      <c r="C12823"/>
      <c r="D12823"/>
      <c r="E12823" s="29"/>
      <c r="F12823" s="29"/>
    </row>
    <row r="12824" spans="2:6">
      <c r="B12824"/>
      <c r="C12824"/>
      <c r="D12824"/>
      <c r="E12824" s="29"/>
      <c r="F12824" s="29"/>
    </row>
    <row r="12825" spans="2:6">
      <c r="B12825"/>
      <c r="C12825"/>
      <c r="D12825"/>
      <c r="E12825" s="29"/>
      <c r="F12825" s="29"/>
    </row>
    <row r="12826" spans="2:6">
      <c r="B12826"/>
      <c r="C12826"/>
      <c r="D12826"/>
      <c r="E12826" s="29"/>
      <c r="F12826" s="29"/>
    </row>
    <row r="12827" spans="2:6">
      <c r="B12827"/>
      <c r="C12827"/>
      <c r="D12827"/>
      <c r="E12827" s="29"/>
      <c r="F12827" s="29"/>
    </row>
    <row r="12828" spans="2:6">
      <c r="B12828"/>
      <c r="C12828"/>
      <c r="D12828"/>
      <c r="E12828" s="29"/>
      <c r="F12828" s="29"/>
    </row>
    <row r="12829" spans="2:6">
      <c r="B12829"/>
      <c r="C12829"/>
      <c r="D12829"/>
      <c r="E12829" s="29"/>
      <c r="F12829" s="29"/>
    </row>
    <row r="12830" spans="2:6">
      <c r="B12830"/>
      <c r="C12830"/>
      <c r="D12830"/>
      <c r="E12830" s="29"/>
      <c r="F12830" s="29"/>
    </row>
    <row r="12831" spans="2:6">
      <c r="B12831"/>
      <c r="C12831"/>
      <c r="D12831"/>
      <c r="E12831" s="29"/>
      <c r="F12831" s="29"/>
    </row>
    <row r="12832" spans="2:6">
      <c r="B12832"/>
      <c r="C12832"/>
      <c r="D12832"/>
      <c r="E12832" s="29"/>
      <c r="F12832" s="29"/>
    </row>
    <row r="12833" spans="2:6">
      <c r="B12833"/>
      <c r="C12833"/>
      <c r="D12833"/>
      <c r="E12833" s="29"/>
      <c r="F12833" s="29"/>
    </row>
    <row r="12834" spans="2:6">
      <c r="B12834"/>
      <c r="C12834"/>
      <c r="D12834"/>
      <c r="E12834" s="29"/>
      <c r="F12834" s="29"/>
    </row>
    <row r="12835" spans="2:6">
      <c r="B12835"/>
      <c r="C12835"/>
      <c r="D12835"/>
      <c r="E12835" s="29"/>
      <c r="F12835" s="29"/>
    </row>
    <row r="12836" spans="2:6">
      <c r="B12836"/>
      <c r="C12836"/>
      <c r="D12836"/>
      <c r="E12836" s="29"/>
      <c r="F12836" s="29"/>
    </row>
    <row r="12837" spans="2:6">
      <c r="B12837"/>
      <c r="C12837"/>
      <c r="D12837"/>
      <c r="E12837" s="29"/>
      <c r="F12837" s="29"/>
    </row>
    <row r="12838" spans="2:6">
      <c r="B12838"/>
      <c r="C12838"/>
      <c r="D12838"/>
      <c r="E12838" s="29"/>
      <c r="F12838" s="29"/>
    </row>
    <row r="12839" spans="2:6">
      <c r="B12839"/>
      <c r="C12839"/>
      <c r="D12839"/>
      <c r="E12839" s="29"/>
      <c r="F12839" s="29"/>
    </row>
    <row r="12840" spans="2:6">
      <c r="B12840"/>
      <c r="C12840"/>
      <c r="D12840"/>
      <c r="E12840" s="29"/>
      <c r="F12840" s="29"/>
    </row>
    <row r="12841" spans="2:6">
      <c r="B12841"/>
      <c r="C12841"/>
      <c r="D12841"/>
      <c r="E12841" s="29"/>
      <c r="F12841" s="29"/>
    </row>
    <row r="12842" spans="2:6">
      <c r="B12842"/>
      <c r="C12842"/>
      <c r="D12842"/>
      <c r="E12842" s="29"/>
      <c r="F12842" s="29"/>
    </row>
    <row r="12843" spans="2:6">
      <c r="B12843"/>
      <c r="C12843"/>
      <c r="D12843"/>
      <c r="E12843" s="29"/>
      <c r="F12843" s="29"/>
    </row>
    <row r="12844" spans="2:6">
      <c r="B12844"/>
      <c r="C12844"/>
      <c r="D12844"/>
      <c r="E12844" s="29"/>
      <c r="F12844" s="29"/>
    </row>
    <row r="12845" spans="2:6">
      <c r="B12845"/>
      <c r="C12845"/>
      <c r="D12845"/>
      <c r="E12845" s="29"/>
      <c r="F12845" s="29"/>
    </row>
    <row r="12846" spans="2:6">
      <c r="B12846"/>
      <c r="C12846"/>
      <c r="D12846"/>
      <c r="E12846" s="29"/>
      <c r="F12846" s="29"/>
    </row>
    <row r="12847" spans="2:6">
      <c r="B12847"/>
      <c r="C12847"/>
      <c r="D12847"/>
      <c r="E12847" s="29"/>
      <c r="F12847" s="29"/>
    </row>
    <row r="12848" spans="2:6">
      <c r="B12848"/>
      <c r="C12848"/>
      <c r="D12848"/>
      <c r="E12848" s="29"/>
      <c r="F12848" s="29"/>
    </row>
    <row r="12849" spans="2:6">
      <c r="B12849"/>
      <c r="C12849"/>
      <c r="D12849"/>
      <c r="E12849" s="29"/>
      <c r="F12849" s="29"/>
    </row>
    <row r="12850" spans="2:6">
      <c r="B12850"/>
      <c r="C12850"/>
      <c r="D12850"/>
      <c r="E12850" s="29"/>
      <c r="F12850" s="29"/>
    </row>
    <row r="12851" spans="2:6">
      <c r="B12851"/>
      <c r="C12851"/>
      <c r="D12851"/>
      <c r="E12851" s="29"/>
      <c r="F12851" s="29"/>
    </row>
    <row r="12852" spans="2:6">
      <c r="B12852"/>
      <c r="C12852"/>
      <c r="D12852"/>
      <c r="E12852" s="29"/>
      <c r="F12852" s="29"/>
    </row>
    <row r="12853" spans="2:6">
      <c r="B12853"/>
      <c r="C12853"/>
      <c r="D12853"/>
      <c r="E12853" s="29"/>
      <c r="F12853" s="29"/>
    </row>
    <row r="12854" spans="2:6">
      <c r="B12854"/>
      <c r="C12854"/>
      <c r="D12854"/>
      <c r="E12854" s="29"/>
      <c r="F12854" s="29"/>
    </row>
    <row r="12855" spans="2:6">
      <c r="B12855"/>
      <c r="C12855"/>
      <c r="D12855"/>
      <c r="E12855" s="29"/>
      <c r="F12855" s="29"/>
    </row>
    <row r="12856" spans="2:6">
      <c r="B12856"/>
      <c r="C12856"/>
      <c r="D12856"/>
      <c r="E12856" s="29"/>
      <c r="F12856" s="29"/>
    </row>
    <row r="12857" spans="2:6">
      <c r="B12857"/>
      <c r="C12857"/>
      <c r="D12857"/>
      <c r="E12857" s="29"/>
      <c r="F12857" s="29"/>
    </row>
    <row r="12858" spans="2:6">
      <c r="B12858"/>
      <c r="C12858"/>
      <c r="D12858"/>
      <c r="E12858" s="29"/>
      <c r="F12858" s="29"/>
    </row>
    <row r="12859" spans="2:6">
      <c r="B12859"/>
      <c r="C12859"/>
      <c r="D12859"/>
      <c r="E12859" s="29"/>
      <c r="F12859" s="29"/>
    </row>
    <row r="12860" spans="2:6">
      <c r="B12860"/>
      <c r="C12860"/>
      <c r="D12860"/>
      <c r="E12860" s="29"/>
      <c r="F12860" s="29"/>
    </row>
    <row r="12861" spans="2:6">
      <c r="B12861"/>
      <c r="C12861"/>
      <c r="D12861"/>
      <c r="E12861" s="29"/>
      <c r="F12861" s="29"/>
    </row>
    <row r="12862" spans="2:6">
      <c r="B12862"/>
      <c r="C12862"/>
      <c r="D12862"/>
      <c r="E12862" s="29"/>
      <c r="F12862" s="29"/>
    </row>
    <row r="12863" spans="2:6">
      <c r="B12863"/>
      <c r="C12863"/>
      <c r="D12863"/>
      <c r="E12863" s="29"/>
      <c r="F12863" s="29"/>
    </row>
    <row r="12864" spans="2:6">
      <c r="B12864"/>
      <c r="C12864"/>
      <c r="D12864"/>
      <c r="E12864" s="29"/>
      <c r="F12864" s="29"/>
    </row>
    <row r="12865" spans="2:6">
      <c r="B12865"/>
      <c r="C12865"/>
      <c r="D12865"/>
      <c r="E12865" s="29"/>
      <c r="F12865" s="29"/>
    </row>
    <row r="12866" spans="2:6">
      <c r="B12866"/>
      <c r="C12866"/>
      <c r="D12866"/>
      <c r="E12866" s="29"/>
      <c r="F12866" s="29"/>
    </row>
    <row r="12867" spans="2:6">
      <c r="B12867"/>
      <c r="C12867"/>
      <c r="D12867"/>
      <c r="E12867" s="29"/>
      <c r="F12867" s="29"/>
    </row>
    <row r="12868" spans="2:6">
      <c r="B12868"/>
      <c r="C12868"/>
      <c r="D12868"/>
      <c r="E12868" s="29"/>
      <c r="F12868" s="29"/>
    </row>
    <row r="12869" spans="2:6">
      <c r="B12869"/>
      <c r="C12869"/>
      <c r="D12869"/>
      <c r="E12869" s="29"/>
      <c r="F12869" s="29"/>
    </row>
    <row r="12870" spans="2:6">
      <c r="B12870"/>
      <c r="C12870"/>
      <c r="D12870"/>
      <c r="E12870" s="29"/>
      <c r="F12870" s="29"/>
    </row>
    <row r="12871" spans="2:6">
      <c r="B12871"/>
      <c r="C12871"/>
      <c r="D12871"/>
      <c r="E12871" s="29"/>
      <c r="F12871" s="29"/>
    </row>
    <row r="12872" spans="2:6">
      <c r="B12872"/>
      <c r="C12872"/>
      <c r="D12872"/>
      <c r="E12872" s="29"/>
      <c r="F12872" s="29"/>
    </row>
    <row r="12873" spans="2:6">
      <c r="B12873"/>
      <c r="C12873"/>
      <c r="D12873"/>
      <c r="E12873" s="29"/>
      <c r="F12873" s="29"/>
    </row>
    <row r="12874" spans="2:6">
      <c r="B12874"/>
      <c r="C12874"/>
      <c r="D12874"/>
      <c r="E12874" s="29"/>
      <c r="F12874" s="29"/>
    </row>
    <row r="12875" spans="2:6">
      <c r="B12875"/>
      <c r="C12875"/>
      <c r="D12875"/>
      <c r="E12875" s="29"/>
      <c r="F12875" s="29"/>
    </row>
    <row r="12876" spans="2:6">
      <c r="B12876"/>
      <c r="C12876"/>
      <c r="D12876"/>
      <c r="E12876" s="29"/>
      <c r="F12876" s="29"/>
    </row>
    <row r="12877" spans="2:6">
      <c r="B12877"/>
      <c r="C12877"/>
      <c r="D12877"/>
      <c r="E12877" s="29"/>
      <c r="F12877" s="29"/>
    </row>
    <row r="12878" spans="2:6">
      <c r="B12878"/>
      <c r="C12878"/>
      <c r="D12878"/>
      <c r="E12878" s="29"/>
      <c r="F12878" s="29"/>
    </row>
    <row r="12879" spans="2:6">
      <c r="B12879"/>
      <c r="C12879"/>
      <c r="D12879"/>
      <c r="E12879" s="29"/>
      <c r="F12879" s="29"/>
    </row>
    <row r="12880" spans="2:6">
      <c r="B12880"/>
      <c r="C12880"/>
      <c r="D12880"/>
      <c r="E12880" s="29"/>
      <c r="F12880" s="29"/>
    </row>
    <row r="12881" spans="2:6">
      <c r="B12881"/>
      <c r="C12881"/>
      <c r="D12881"/>
      <c r="E12881" s="29"/>
      <c r="F12881" s="29"/>
    </row>
    <row r="12882" spans="2:6">
      <c r="B12882"/>
      <c r="C12882"/>
      <c r="D12882"/>
      <c r="E12882" s="29"/>
      <c r="F12882" s="29"/>
    </row>
    <row r="12883" spans="2:6">
      <c r="B12883"/>
      <c r="C12883"/>
      <c r="D12883"/>
      <c r="E12883" s="29"/>
      <c r="F12883" s="29"/>
    </row>
    <row r="12884" spans="2:6">
      <c r="B12884"/>
      <c r="C12884"/>
      <c r="D12884"/>
      <c r="E12884" s="29"/>
      <c r="F12884" s="29"/>
    </row>
    <row r="12885" spans="2:6">
      <c r="B12885"/>
      <c r="C12885"/>
      <c r="D12885"/>
      <c r="E12885" s="29"/>
      <c r="F12885" s="29"/>
    </row>
    <row r="12886" spans="2:6">
      <c r="B12886"/>
      <c r="C12886"/>
      <c r="D12886"/>
      <c r="E12886" s="29"/>
      <c r="F12886" s="29"/>
    </row>
    <row r="12887" spans="2:6">
      <c r="B12887"/>
      <c r="C12887"/>
      <c r="D12887"/>
      <c r="E12887" s="29"/>
      <c r="F12887" s="29"/>
    </row>
    <row r="12888" spans="2:6">
      <c r="B12888"/>
      <c r="C12888"/>
      <c r="D12888"/>
      <c r="E12888" s="29"/>
      <c r="F12888" s="29"/>
    </row>
    <row r="12889" spans="2:6">
      <c r="B12889"/>
      <c r="C12889"/>
      <c r="D12889"/>
      <c r="E12889" s="29"/>
      <c r="F12889" s="29"/>
    </row>
    <row r="12890" spans="2:6">
      <c r="B12890"/>
      <c r="C12890"/>
      <c r="D12890"/>
      <c r="E12890" s="29"/>
      <c r="F12890" s="29"/>
    </row>
    <row r="12891" spans="2:6">
      <c r="B12891"/>
      <c r="C12891"/>
      <c r="D12891"/>
      <c r="E12891" s="29"/>
      <c r="F12891" s="29"/>
    </row>
    <row r="12892" spans="2:6">
      <c r="B12892"/>
      <c r="C12892"/>
      <c r="D12892"/>
      <c r="E12892" s="29"/>
      <c r="F12892" s="29"/>
    </row>
    <row r="12893" spans="2:6">
      <c r="B12893"/>
      <c r="C12893"/>
      <c r="D12893"/>
      <c r="E12893" s="29"/>
      <c r="F12893" s="29"/>
    </row>
    <row r="12894" spans="2:6">
      <c r="B12894"/>
      <c r="C12894"/>
      <c r="D12894"/>
      <c r="E12894" s="29"/>
      <c r="F12894" s="29"/>
    </row>
    <row r="12895" spans="2:6">
      <c r="B12895"/>
      <c r="C12895"/>
      <c r="D12895"/>
      <c r="E12895" s="29"/>
      <c r="F12895" s="29"/>
    </row>
    <row r="12896" spans="2:6">
      <c r="B12896"/>
      <c r="C12896"/>
      <c r="D12896"/>
      <c r="E12896" s="29"/>
      <c r="F12896" s="29"/>
    </row>
    <row r="12897" spans="2:6">
      <c r="B12897"/>
      <c r="C12897"/>
      <c r="D12897"/>
      <c r="E12897" s="29"/>
      <c r="F12897" s="29"/>
    </row>
    <row r="12898" spans="2:6">
      <c r="B12898"/>
      <c r="C12898"/>
      <c r="D12898"/>
      <c r="E12898" s="29"/>
      <c r="F12898" s="29"/>
    </row>
    <row r="12899" spans="2:6">
      <c r="B12899"/>
      <c r="C12899"/>
      <c r="D12899"/>
      <c r="E12899" s="29"/>
      <c r="F12899" s="29"/>
    </row>
    <row r="12900" spans="2:6">
      <c r="B12900"/>
      <c r="C12900"/>
      <c r="D12900"/>
      <c r="E12900" s="29"/>
      <c r="F12900" s="29"/>
    </row>
    <row r="12901" spans="2:6">
      <c r="B12901"/>
      <c r="C12901"/>
      <c r="D12901"/>
      <c r="E12901" s="29"/>
      <c r="F12901" s="29"/>
    </row>
    <row r="12902" spans="2:6">
      <c r="B12902"/>
      <c r="C12902"/>
      <c r="D12902"/>
      <c r="E12902" s="29"/>
      <c r="F12902" s="29"/>
    </row>
    <row r="12903" spans="2:6">
      <c r="B12903"/>
      <c r="C12903"/>
      <c r="D12903"/>
      <c r="E12903" s="29"/>
      <c r="F12903" s="29"/>
    </row>
    <row r="12904" spans="2:6">
      <c r="B12904"/>
      <c r="C12904"/>
      <c r="D12904"/>
      <c r="E12904" s="29"/>
      <c r="F12904" s="29"/>
    </row>
    <row r="12905" spans="2:6">
      <c r="B12905"/>
      <c r="C12905"/>
      <c r="D12905"/>
      <c r="E12905" s="29"/>
      <c r="F12905" s="29"/>
    </row>
    <row r="12906" spans="2:6">
      <c r="B12906"/>
      <c r="C12906"/>
      <c r="D12906"/>
      <c r="E12906" s="29"/>
      <c r="F12906" s="29"/>
    </row>
    <row r="12907" spans="2:6">
      <c r="B12907"/>
      <c r="C12907"/>
      <c r="D12907"/>
      <c r="E12907" s="29"/>
      <c r="F12907" s="29"/>
    </row>
    <row r="12908" spans="2:6">
      <c r="B12908"/>
      <c r="C12908"/>
      <c r="D12908"/>
      <c r="E12908" s="29"/>
      <c r="F12908" s="29"/>
    </row>
    <row r="12909" spans="2:6">
      <c r="B12909"/>
      <c r="C12909"/>
      <c r="D12909"/>
      <c r="E12909" s="29"/>
      <c r="F12909" s="29"/>
    </row>
    <row r="12910" spans="2:6">
      <c r="B12910"/>
      <c r="C12910"/>
      <c r="D12910"/>
      <c r="E12910" s="29"/>
      <c r="F12910" s="29"/>
    </row>
    <row r="12911" spans="2:6">
      <c r="B12911"/>
      <c r="C12911"/>
      <c r="D12911"/>
      <c r="E12911" s="29"/>
      <c r="F12911" s="29"/>
    </row>
    <row r="12912" spans="2:6">
      <c r="B12912"/>
      <c r="C12912"/>
      <c r="D12912"/>
      <c r="E12912" s="29"/>
      <c r="F12912" s="29"/>
    </row>
    <row r="12913" spans="2:6">
      <c r="B12913"/>
      <c r="C12913"/>
      <c r="D12913"/>
      <c r="E12913" s="29"/>
      <c r="F12913" s="29"/>
    </row>
    <row r="12914" spans="2:6">
      <c r="B12914"/>
      <c r="C12914"/>
      <c r="D12914"/>
      <c r="E12914" s="29"/>
      <c r="F12914" s="29"/>
    </row>
    <row r="12915" spans="2:6">
      <c r="B12915"/>
      <c r="C12915"/>
      <c r="D12915"/>
      <c r="E12915" s="29"/>
      <c r="F12915" s="29"/>
    </row>
    <row r="12916" spans="2:6">
      <c r="B12916"/>
      <c r="C12916"/>
      <c r="D12916"/>
      <c r="E12916" s="29"/>
      <c r="F12916" s="29"/>
    </row>
    <row r="12917" spans="2:6">
      <c r="B12917"/>
      <c r="C12917"/>
      <c r="D12917"/>
      <c r="E12917" s="29"/>
      <c r="F12917" s="29"/>
    </row>
    <row r="12918" spans="2:6">
      <c r="B12918"/>
      <c r="C12918"/>
      <c r="D12918"/>
      <c r="E12918" s="29"/>
      <c r="F12918" s="29"/>
    </row>
    <row r="12919" spans="2:6">
      <c r="B12919"/>
      <c r="C12919"/>
      <c r="D12919"/>
      <c r="E12919" s="29"/>
      <c r="F12919" s="29"/>
    </row>
    <row r="12920" spans="2:6">
      <c r="B12920"/>
      <c r="C12920"/>
      <c r="D12920"/>
      <c r="E12920" s="29"/>
      <c r="F12920" s="29"/>
    </row>
    <row r="12921" spans="2:6">
      <c r="B12921"/>
      <c r="C12921"/>
      <c r="D12921"/>
      <c r="E12921" s="29"/>
      <c r="F12921" s="29"/>
    </row>
    <row r="12922" spans="2:6">
      <c r="B12922"/>
      <c r="C12922"/>
      <c r="D12922"/>
      <c r="E12922" s="29"/>
      <c r="F12922" s="29"/>
    </row>
    <row r="12923" spans="2:6">
      <c r="B12923"/>
      <c r="C12923"/>
      <c r="D12923"/>
      <c r="E12923" s="29"/>
      <c r="F12923" s="29"/>
    </row>
    <row r="12924" spans="2:6">
      <c r="B12924"/>
      <c r="C12924"/>
      <c r="D12924"/>
      <c r="E12924" s="29"/>
      <c r="F12924" s="29"/>
    </row>
    <row r="12925" spans="2:6">
      <c r="B12925"/>
      <c r="C12925"/>
      <c r="D12925"/>
      <c r="E12925" s="29"/>
      <c r="F12925" s="29"/>
    </row>
    <row r="12926" spans="2:6">
      <c r="B12926"/>
      <c r="C12926"/>
      <c r="D12926"/>
      <c r="E12926" s="29"/>
      <c r="F12926" s="29"/>
    </row>
    <row r="12927" spans="2:6">
      <c r="B12927"/>
      <c r="C12927"/>
      <c r="D12927"/>
      <c r="E12927" s="29"/>
      <c r="F12927" s="29"/>
    </row>
    <row r="12928" spans="2:6">
      <c r="B12928"/>
      <c r="C12928"/>
      <c r="D12928"/>
      <c r="E12928" s="29"/>
      <c r="F12928" s="29"/>
    </row>
    <row r="12929" spans="2:6">
      <c r="B12929"/>
      <c r="C12929"/>
      <c r="D12929"/>
      <c r="E12929" s="29"/>
      <c r="F12929" s="29"/>
    </row>
    <row r="12930" spans="2:6">
      <c r="B12930"/>
      <c r="C12930"/>
      <c r="D12930"/>
      <c r="E12930" s="29"/>
      <c r="F12930" s="29"/>
    </row>
    <row r="12931" spans="2:6">
      <c r="B12931"/>
      <c r="C12931"/>
      <c r="D12931"/>
      <c r="E12931" s="29"/>
      <c r="F12931" s="29"/>
    </row>
    <row r="12932" spans="2:6">
      <c r="B12932"/>
      <c r="C12932"/>
      <c r="D12932"/>
      <c r="E12932" s="29"/>
      <c r="F12932" s="29"/>
    </row>
    <row r="12933" spans="2:6">
      <c r="B12933"/>
      <c r="C12933"/>
      <c r="D12933"/>
      <c r="E12933" s="29"/>
      <c r="F12933" s="29"/>
    </row>
    <row r="12934" spans="2:6">
      <c r="B12934"/>
      <c r="C12934"/>
      <c r="D12934"/>
      <c r="E12934" s="29"/>
      <c r="F12934" s="29"/>
    </row>
    <row r="12935" spans="2:6">
      <c r="B12935"/>
      <c r="C12935"/>
      <c r="D12935"/>
      <c r="E12935" s="29"/>
      <c r="F12935" s="29"/>
    </row>
    <row r="12936" spans="2:6">
      <c r="B12936"/>
      <c r="C12936"/>
      <c r="D12936"/>
      <c r="E12936" s="29"/>
      <c r="F12936" s="29"/>
    </row>
    <row r="12937" spans="2:6">
      <c r="B12937"/>
      <c r="C12937"/>
      <c r="D12937"/>
      <c r="E12937" s="29"/>
      <c r="F12937" s="29"/>
    </row>
    <row r="12938" spans="2:6">
      <c r="B12938"/>
      <c r="C12938"/>
      <c r="D12938"/>
      <c r="E12938" s="29"/>
      <c r="F12938" s="29"/>
    </row>
    <row r="12939" spans="2:6">
      <c r="B12939"/>
      <c r="C12939"/>
      <c r="D12939"/>
      <c r="E12939" s="29"/>
      <c r="F12939" s="29"/>
    </row>
    <row r="12940" spans="2:6">
      <c r="B12940"/>
      <c r="C12940"/>
      <c r="D12940"/>
      <c r="E12940" s="29"/>
      <c r="F12940" s="29"/>
    </row>
    <row r="12941" spans="2:6">
      <c r="B12941"/>
      <c r="C12941"/>
      <c r="D12941"/>
      <c r="E12941" s="29"/>
      <c r="F12941" s="29"/>
    </row>
    <row r="12942" spans="2:6">
      <c r="B12942"/>
      <c r="C12942"/>
      <c r="D12942"/>
      <c r="E12942" s="29"/>
      <c r="F12942" s="29"/>
    </row>
    <row r="12943" spans="2:6">
      <c r="B12943"/>
      <c r="C12943"/>
      <c r="D12943"/>
      <c r="E12943" s="29"/>
      <c r="F12943" s="29"/>
    </row>
    <row r="12944" spans="2:6">
      <c r="B12944"/>
      <c r="C12944"/>
      <c r="D12944"/>
      <c r="E12944" s="29"/>
      <c r="F12944" s="29"/>
    </row>
    <row r="12945" spans="2:6">
      <c r="B12945"/>
      <c r="C12945"/>
      <c r="D12945"/>
      <c r="E12945" s="29"/>
      <c r="F12945" s="29"/>
    </row>
    <row r="12946" spans="2:6">
      <c r="B12946"/>
      <c r="C12946"/>
      <c r="D12946"/>
      <c r="E12946" s="29"/>
      <c r="F12946" s="29"/>
    </row>
    <row r="12947" spans="2:6">
      <c r="B12947"/>
      <c r="C12947"/>
      <c r="D12947"/>
      <c r="E12947" s="29"/>
      <c r="F12947" s="29"/>
    </row>
    <row r="12948" spans="2:6">
      <c r="B12948"/>
      <c r="C12948"/>
      <c r="D12948"/>
      <c r="E12948" s="29"/>
      <c r="F12948" s="29"/>
    </row>
    <row r="12949" spans="2:6">
      <c r="B12949"/>
      <c r="C12949"/>
      <c r="D12949"/>
      <c r="E12949" s="29"/>
      <c r="F12949" s="29"/>
    </row>
    <row r="12950" spans="2:6">
      <c r="B12950"/>
      <c r="C12950"/>
      <c r="D12950"/>
      <c r="E12950" s="29"/>
      <c r="F12950" s="29"/>
    </row>
    <row r="12951" spans="2:6">
      <c r="B12951"/>
      <c r="C12951"/>
      <c r="D12951"/>
      <c r="E12951" s="29"/>
      <c r="F12951" s="29"/>
    </row>
    <row r="12952" spans="2:6">
      <c r="B12952"/>
      <c r="C12952"/>
      <c r="D12952"/>
      <c r="E12952" s="29"/>
      <c r="F12952" s="29"/>
    </row>
    <row r="12953" spans="2:6">
      <c r="B12953"/>
      <c r="C12953"/>
      <c r="D12953"/>
      <c r="E12953" s="29"/>
      <c r="F12953" s="29"/>
    </row>
    <row r="12954" spans="2:6">
      <c r="B12954"/>
      <c r="C12954"/>
      <c r="D12954"/>
      <c r="E12954" s="29"/>
      <c r="F12954" s="29"/>
    </row>
    <row r="12955" spans="2:6">
      <c r="B12955"/>
      <c r="C12955"/>
      <c r="D12955"/>
      <c r="E12955" s="29"/>
      <c r="F12955" s="29"/>
    </row>
    <row r="12956" spans="2:6">
      <c r="B12956"/>
      <c r="C12956"/>
      <c r="D12956"/>
      <c r="E12956" s="29"/>
      <c r="F12956" s="29"/>
    </row>
    <row r="12957" spans="2:6">
      <c r="B12957"/>
      <c r="C12957"/>
      <c r="D12957"/>
      <c r="E12957" s="29"/>
      <c r="F12957" s="29"/>
    </row>
    <row r="12958" spans="2:6">
      <c r="B12958"/>
      <c r="C12958"/>
      <c r="D12958"/>
      <c r="E12958" s="29"/>
      <c r="F12958" s="29"/>
    </row>
    <row r="12959" spans="2:6">
      <c r="B12959"/>
      <c r="C12959"/>
      <c r="D12959"/>
      <c r="E12959" s="29"/>
      <c r="F12959" s="29"/>
    </row>
    <row r="12960" spans="2:6">
      <c r="B12960"/>
      <c r="C12960"/>
      <c r="D12960"/>
      <c r="E12960" s="29"/>
      <c r="F12960" s="29"/>
    </row>
    <row r="12961" spans="2:6">
      <c r="B12961"/>
      <c r="C12961"/>
      <c r="D12961"/>
      <c r="E12961" s="29"/>
      <c r="F12961" s="29"/>
    </row>
    <row r="12962" spans="2:6">
      <c r="B12962"/>
      <c r="C12962"/>
      <c r="D12962"/>
      <c r="E12962" s="29"/>
      <c r="F12962" s="29"/>
    </row>
    <row r="12963" spans="2:6">
      <c r="B12963"/>
      <c r="C12963"/>
      <c r="D12963"/>
      <c r="E12963" s="29"/>
      <c r="F12963" s="29"/>
    </row>
    <row r="12964" spans="2:6">
      <c r="B12964"/>
      <c r="C12964"/>
      <c r="D12964"/>
      <c r="E12964" s="29"/>
      <c r="F12964" s="29"/>
    </row>
    <row r="12965" spans="2:6">
      <c r="B12965"/>
      <c r="C12965"/>
      <c r="D12965"/>
      <c r="E12965" s="29"/>
      <c r="F12965" s="29"/>
    </row>
    <row r="12966" spans="2:6">
      <c r="B12966"/>
      <c r="C12966"/>
      <c r="D12966"/>
      <c r="E12966" s="29"/>
      <c r="F12966" s="29"/>
    </row>
    <row r="12967" spans="2:6">
      <c r="B12967"/>
      <c r="C12967"/>
      <c r="D12967"/>
      <c r="E12967" s="29"/>
      <c r="F12967" s="29"/>
    </row>
    <row r="12968" spans="2:6">
      <c r="B12968"/>
      <c r="C12968"/>
      <c r="D12968"/>
      <c r="E12968" s="29"/>
      <c r="F12968" s="29"/>
    </row>
    <row r="12969" spans="2:6">
      <c r="B12969"/>
      <c r="C12969"/>
      <c r="D12969"/>
      <c r="E12969" s="29"/>
      <c r="F12969" s="29"/>
    </row>
    <row r="12970" spans="2:6">
      <c r="B12970"/>
      <c r="C12970"/>
      <c r="D12970"/>
      <c r="E12970" s="29"/>
      <c r="F12970" s="29"/>
    </row>
    <row r="12971" spans="2:6">
      <c r="B12971"/>
      <c r="C12971"/>
      <c r="D12971"/>
      <c r="E12971" s="29"/>
      <c r="F12971" s="29"/>
    </row>
    <row r="12972" spans="2:6">
      <c r="B12972"/>
      <c r="C12972"/>
      <c r="D12972"/>
      <c r="E12972" s="29"/>
      <c r="F12972" s="29"/>
    </row>
    <row r="12973" spans="2:6">
      <c r="B12973"/>
      <c r="C12973"/>
      <c r="D12973"/>
      <c r="E12973" s="29"/>
      <c r="F12973" s="29"/>
    </row>
    <row r="12974" spans="2:6">
      <c r="B12974"/>
      <c r="C12974"/>
      <c r="D12974"/>
      <c r="E12974" s="29"/>
      <c r="F12974" s="29"/>
    </row>
    <row r="12975" spans="2:6">
      <c r="B12975"/>
      <c r="C12975"/>
      <c r="D12975"/>
      <c r="E12975" s="29"/>
      <c r="F12975" s="29"/>
    </row>
    <row r="12976" spans="2:6">
      <c r="B12976"/>
      <c r="C12976"/>
      <c r="D12976"/>
      <c r="E12976" s="29"/>
      <c r="F12976" s="29"/>
    </row>
    <row r="12977" spans="2:6">
      <c r="B12977"/>
      <c r="C12977"/>
      <c r="D12977"/>
      <c r="E12977" s="29"/>
      <c r="F12977" s="29"/>
    </row>
    <row r="12978" spans="2:6">
      <c r="B12978"/>
      <c r="C12978"/>
      <c r="D12978"/>
      <c r="E12978" s="29"/>
      <c r="F12978" s="29"/>
    </row>
    <row r="12979" spans="2:6">
      <c r="B12979"/>
      <c r="C12979"/>
      <c r="D12979"/>
      <c r="E12979" s="29"/>
      <c r="F12979" s="29"/>
    </row>
    <row r="12980" spans="2:6">
      <c r="B12980"/>
      <c r="C12980"/>
      <c r="D12980"/>
      <c r="E12980" s="29"/>
      <c r="F12980" s="29"/>
    </row>
    <row r="12981" spans="2:6">
      <c r="B12981"/>
      <c r="C12981"/>
      <c r="D12981"/>
      <c r="E12981" s="29"/>
      <c r="F12981" s="29"/>
    </row>
    <row r="12982" spans="2:6">
      <c r="B12982"/>
      <c r="C12982"/>
      <c r="D12982"/>
      <c r="E12982" s="29"/>
      <c r="F12982" s="29"/>
    </row>
    <row r="12983" spans="2:6">
      <c r="B12983"/>
      <c r="C12983"/>
      <c r="D12983"/>
      <c r="E12983" s="29"/>
      <c r="F12983" s="29"/>
    </row>
    <row r="12984" spans="2:6">
      <c r="B12984"/>
      <c r="C12984"/>
      <c r="D12984"/>
      <c r="E12984" s="29"/>
      <c r="F12984" s="29"/>
    </row>
    <row r="12985" spans="2:6">
      <c r="B12985"/>
      <c r="C12985"/>
      <c r="D12985"/>
      <c r="E12985" s="29"/>
      <c r="F12985" s="29"/>
    </row>
    <row r="12986" spans="2:6">
      <c r="B12986"/>
      <c r="C12986"/>
      <c r="D12986"/>
      <c r="E12986" s="29"/>
      <c r="F12986" s="29"/>
    </row>
    <row r="12987" spans="2:6">
      <c r="B12987"/>
      <c r="C12987"/>
      <c r="D12987"/>
      <c r="E12987" s="29"/>
      <c r="F12987" s="29"/>
    </row>
    <row r="12988" spans="2:6">
      <c r="B12988"/>
      <c r="C12988"/>
      <c r="D12988"/>
      <c r="E12988" s="29"/>
      <c r="F12988" s="29"/>
    </row>
    <row r="12989" spans="2:6">
      <c r="B12989"/>
      <c r="C12989"/>
      <c r="D12989"/>
      <c r="E12989" s="29"/>
      <c r="F12989" s="29"/>
    </row>
    <row r="12990" spans="2:6">
      <c r="B12990"/>
      <c r="C12990"/>
      <c r="D12990"/>
      <c r="E12990" s="29"/>
      <c r="F12990" s="29"/>
    </row>
    <row r="12991" spans="2:6">
      <c r="B12991"/>
      <c r="C12991"/>
      <c r="D12991"/>
      <c r="E12991" s="29"/>
      <c r="F12991" s="29"/>
    </row>
    <row r="12992" spans="2:6">
      <c r="B12992"/>
      <c r="C12992"/>
      <c r="D12992"/>
      <c r="E12992" s="29"/>
      <c r="F12992" s="29"/>
    </row>
    <row r="12993" spans="2:6">
      <c r="B12993"/>
      <c r="C12993"/>
      <c r="D12993"/>
      <c r="E12993" s="29"/>
      <c r="F12993" s="29"/>
    </row>
    <row r="12994" spans="2:6">
      <c r="B12994"/>
      <c r="C12994"/>
      <c r="D12994"/>
      <c r="E12994" s="29"/>
      <c r="F12994" s="29"/>
    </row>
    <row r="12995" spans="2:6">
      <c r="B12995"/>
      <c r="C12995"/>
      <c r="D12995"/>
      <c r="E12995" s="29"/>
      <c r="F12995" s="29"/>
    </row>
    <row r="12996" spans="2:6">
      <c r="B12996"/>
      <c r="C12996"/>
      <c r="D12996"/>
      <c r="E12996" s="29"/>
      <c r="F12996" s="29"/>
    </row>
    <row r="12997" spans="2:6">
      <c r="B12997"/>
      <c r="C12997"/>
      <c r="D12997"/>
      <c r="E12997" s="29"/>
      <c r="F12997" s="29"/>
    </row>
    <row r="12998" spans="2:6">
      <c r="B12998"/>
      <c r="C12998"/>
      <c r="D12998"/>
      <c r="E12998" s="29"/>
      <c r="F12998" s="29"/>
    </row>
    <row r="12999" spans="2:6">
      <c r="B12999"/>
      <c r="C12999"/>
      <c r="D12999"/>
      <c r="E12999" s="29"/>
      <c r="F12999" s="29"/>
    </row>
    <row r="13000" spans="2:6">
      <c r="B13000"/>
      <c r="C13000"/>
      <c r="D13000"/>
      <c r="E13000" s="29"/>
      <c r="F13000" s="29"/>
    </row>
    <row r="13001" spans="2:6">
      <c r="B13001"/>
      <c r="C13001"/>
      <c r="D13001"/>
      <c r="E13001" s="29"/>
      <c r="F13001" s="29"/>
    </row>
    <row r="13002" spans="2:6">
      <c r="B13002"/>
      <c r="C13002"/>
      <c r="D13002"/>
      <c r="E13002" s="29"/>
      <c r="F13002" s="29"/>
    </row>
    <row r="13003" spans="2:6">
      <c r="B13003"/>
      <c r="C13003"/>
      <c r="D13003"/>
      <c r="E13003" s="29"/>
      <c r="F13003" s="29"/>
    </row>
    <row r="13004" spans="2:6">
      <c r="B13004"/>
      <c r="C13004"/>
      <c r="D13004"/>
      <c r="E13004" s="29"/>
      <c r="F13004" s="29"/>
    </row>
    <row r="13005" spans="2:6">
      <c r="B13005"/>
      <c r="C13005"/>
      <c r="D13005"/>
      <c r="E13005" s="29"/>
      <c r="F13005" s="29"/>
    </row>
    <row r="13006" spans="2:6">
      <c r="B13006"/>
      <c r="C13006"/>
      <c r="D13006"/>
      <c r="E13006" s="29"/>
      <c r="F13006" s="29"/>
    </row>
    <row r="13007" spans="2:6">
      <c r="B13007"/>
      <c r="C13007"/>
      <c r="D13007"/>
      <c r="E13007" s="29"/>
      <c r="F13007" s="29"/>
    </row>
    <row r="13008" spans="2:6">
      <c r="B13008"/>
      <c r="C13008"/>
      <c r="D13008"/>
      <c r="E13008" s="29"/>
      <c r="F13008" s="29"/>
    </row>
    <row r="13009" spans="2:6">
      <c r="B13009"/>
      <c r="C13009"/>
      <c r="D13009"/>
      <c r="E13009" s="29"/>
      <c r="F13009" s="29"/>
    </row>
    <row r="13010" spans="2:6">
      <c r="B13010"/>
      <c r="C13010"/>
      <c r="D13010"/>
      <c r="E13010" s="29"/>
      <c r="F13010" s="29"/>
    </row>
    <row r="13011" spans="2:6">
      <c r="B13011"/>
      <c r="C13011"/>
      <c r="D13011"/>
      <c r="E13011" s="29"/>
      <c r="F13011" s="29"/>
    </row>
    <row r="13012" spans="2:6">
      <c r="B13012"/>
      <c r="C13012"/>
      <c r="D13012"/>
      <c r="E13012" s="29"/>
      <c r="F13012" s="29"/>
    </row>
    <row r="13013" spans="2:6">
      <c r="B13013"/>
      <c r="C13013"/>
      <c r="D13013"/>
      <c r="E13013" s="29"/>
      <c r="F13013" s="29"/>
    </row>
    <row r="13014" spans="2:6">
      <c r="B13014"/>
      <c r="C13014"/>
      <c r="D13014"/>
      <c r="E13014" s="29"/>
      <c r="F13014" s="29"/>
    </row>
    <row r="13015" spans="2:6">
      <c r="B13015"/>
      <c r="C13015"/>
      <c r="D13015"/>
      <c r="E13015" s="29"/>
      <c r="F13015" s="29"/>
    </row>
    <row r="13016" spans="2:6">
      <c r="B13016"/>
      <c r="C13016"/>
      <c r="D13016"/>
      <c r="E13016" s="29"/>
      <c r="F13016" s="29"/>
    </row>
    <row r="13017" spans="2:6">
      <c r="B13017"/>
      <c r="C13017"/>
      <c r="D13017"/>
      <c r="E13017" s="29"/>
      <c r="F13017" s="29"/>
    </row>
    <row r="13018" spans="2:6">
      <c r="B13018"/>
      <c r="C13018"/>
      <c r="D13018"/>
      <c r="E13018" s="29"/>
      <c r="F13018" s="29"/>
    </row>
    <row r="13019" spans="2:6">
      <c r="B13019"/>
      <c r="C13019"/>
      <c r="D13019"/>
      <c r="E13019" s="29"/>
      <c r="F13019" s="29"/>
    </row>
    <row r="13020" spans="2:6">
      <c r="B13020"/>
      <c r="C13020"/>
      <c r="D13020"/>
      <c r="E13020" s="29"/>
      <c r="F13020" s="29"/>
    </row>
    <row r="13021" spans="2:6">
      <c r="B13021"/>
      <c r="C13021"/>
      <c r="D13021"/>
      <c r="E13021" s="29"/>
      <c r="F13021" s="29"/>
    </row>
    <row r="13022" spans="2:6">
      <c r="B13022"/>
      <c r="C13022"/>
      <c r="D13022"/>
      <c r="E13022" s="29"/>
      <c r="F13022" s="29"/>
    </row>
    <row r="13023" spans="2:6">
      <c r="B13023"/>
      <c r="C13023"/>
      <c r="D13023"/>
      <c r="E13023" s="29"/>
      <c r="F13023" s="29"/>
    </row>
    <row r="13024" spans="2:6">
      <c r="B13024"/>
      <c r="C13024"/>
      <c r="D13024"/>
      <c r="E13024" s="29"/>
      <c r="F13024" s="29"/>
    </row>
    <row r="13025" spans="2:6">
      <c r="B13025"/>
      <c r="C13025"/>
      <c r="D13025"/>
      <c r="E13025" s="29"/>
      <c r="F13025" s="29"/>
    </row>
    <row r="13026" spans="2:6">
      <c r="B13026"/>
      <c r="C13026"/>
      <c r="D13026"/>
      <c r="E13026" s="29"/>
      <c r="F13026" s="29"/>
    </row>
    <row r="13027" spans="2:6">
      <c r="B13027"/>
      <c r="C13027"/>
      <c r="D13027"/>
      <c r="E13027" s="29"/>
      <c r="F13027" s="29"/>
    </row>
    <row r="13028" spans="2:6">
      <c r="B13028"/>
      <c r="C13028"/>
      <c r="D13028"/>
      <c r="E13028" s="29"/>
      <c r="F13028" s="29"/>
    </row>
    <row r="13029" spans="2:6">
      <c r="B13029"/>
      <c r="C13029"/>
      <c r="D13029"/>
      <c r="E13029" s="29"/>
      <c r="F13029" s="29"/>
    </row>
    <row r="13030" spans="2:6">
      <c r="B13030"/>
      <c r="C13030"/>
      <c r="D13030"/>
      <c r="E13030" s="29"/>
      <c r="F13030" s="29"/>
    </row>
    <row r="13031" spans="2:6">
      <c r="B13031"/>
      <c r="C13031"/>
      <c r="D13031"/>
      <c r="E13031" s="29"/>
      <c r="F13031" s="29"/>
    </row>
    <row r="13032" spans="2:6">
      <c r="B13032"/>
      <c r="C13032"/>
      <c r="D13032"/>
      <c r="E13032" s="29"/>
      <c r="F13032" s="29"/>
    </row>
    <row r="13033" spans="2:6">
      <c r="B13033"/>
      <c r="C13033"/>
      <c r="D13033"/>
      <c r="E13033" s="29"/>
      <c r="F13033" s="29"/>
    </row>
    <row r="13034" spans="2:6">
      <c r="B13034"/>
      <c r="C13034"/>
      <c r="D13034"/>
      <c r="E13034" s="29"/>
      <c r="F13034" s="29"/>
    </row>
    <row r="13035" spans="2:6">
      <c r="B13035"/>
      <c r="C13035"/>
      <c r="D13035"/>
      <c r="E13035" s="29"/>
      <c r="F13035" s="29"/>
    </row>
    <row r="13036" spans="2:6">
      <c r="B13036"/>
      <c r="C13036"/>
      <c r="D13036"/>
      <c r="E13036" s="29"/>
      <c r="F13036" s="29"/>
    </row>
    <row r="13037" spans="2:6">
      <c r="B13037"/>
      <c r="C13037"/>
      <c r="D13037"/>
      <c r="E13037" s="29"/>
      <c r="F13037" s="29"/>
    </row>
    <row r="13038" spans="2:6">
      <c r="B13038"/>
      <c r="C13038"/>
      <c r="D13038"/>
      <c r="E13038" s="29"/>
      <c r="F13038" s="29"/>
    </row>
    <row r="13039" spans="2:6">
      <c r="B13039"/>
      <c r="C13039"/>
      <c r="D13039"/>
      <c r="E13039" s="29"/>
      <c r="F13039" s="29"/>
    </row>
    <row r="13040" spans="2:6">
      <c r="B13040"/>
      <c r="C13040"/>
      <c r="D13040"/>
      <c r="E13040" s="29"/>
      <c r="F13040" s="29"/>
    </row>
    <row r="13041" spans="2:6">
      <c r="B13041"/>
      <c r="C13041"/>
      <c r="D13041"/>
      <c r="E13041" s="29"/>
      <c r="F13041" s="29"/>
    </row>
    <row r="13042" spans="2:6">
      <c r="B13042"/>
      <c r="C13042"/>
      <c r="D13042"/>
      <c r="E13042" s="29"/>
      <c r="F13042" s="29"/>
    </row>
    <row r="13043" spans="2:6">
      <c r="B13043"/>
      <c r="C13043"/>
      <c r="D13043"/>
      <c r="E13043" s="29"/>
      <c r="F13043" s="29"/>
    </row>
    <row r="13044" spans="2:6">
      <c r="B13044"/>
      <c r="C13044"/>
      <c r="D13044"/>
      <c r="E13044" s="29"/>
      <c r="F13044" s="29"/>
    </row>
    <row r="13045" spans="2:6">
      <c r="B13045"/>
      <c r="C13045"/>
      <c r="D13045"/>
      <c r="E13045" s="29"/>
      <c r="F13045" s="29"/>
    </row>
    <row r="13046" spans="2:6">
      <c r="B13046"/>
      <c r="C13046"/>
      <c r="D13046"/>
      <c r="E13046" s="29"/>
      <c r="F13046" s="29"/>
    </row>
    <row r="13047" spans="2:6">
      <c r="B13047"/>
      <c r="C13047"/>
      <c r="D13047"/>
      <c r="E13047" s="29"/>
      <c r="F13047" s="29"/>
    </row>
    <row r="13048" spans="2:6">
      <c r="B13048"/>
      <c r="C13048"/>
      <c r="D13048"/>
      <c r="E13048" s="29"/>
      <c r="F13048" s="29"/>
    </row>
    <row r="13049" spans="2:6">
      <c r="B13049"/>
      <c r="C13049"/>
      <c r="D13049"/>
      <c r="E13049" s="29"/>
      <c r="F13049" s="29"/>
    </row>
    <row r="13050" spans="2:6">
      <c r="B13050"/>
      <c r="C13050"/>
      <c r="D13050"/>
      <c r="E13050" s="29"/>
      <c r="F13050" s="29"/>
    </row>
    <row r="13051" spans="2:6">
      <c r="B13051"/>
      <c r="C13051"/>
      <c r="D13051"/>
      <c r="E13051" s="29"/>
      <c r="F13051" s="29"/>
    </row>
    <row r="13052" spans="2:6">
      <c r="B13052"/>
      <c r="C13052"/>
      <c r="D13052"/>
      <c r="E13052" s="29"/>
      <c r="F13052" s="29"/>
    </row>
    <row r="13053" spans="2:6">
      <c r="B13053"/>
      <c r="C13053"/>
      <c r="D13053"/>
      <c r="E13053" s="29"/>
      <c r="F13053" s="29"/>
    </row>
    <row r="13054" spans="2:6">
      <c r="B13054"/>
      <c r="C13054"/>
      <c r="D13054"/>
      <c r="E13054" s="29"/>
      <c r="F13054" s="29"/>
    </row>
    <row r="13055" spans="2:6">
      <c r="B13055"/>
      <c r="C13055"/>
      <c r="D13055"/>
      <c r="E13055" s="29"/>
      <c r="F13055" s="29"/>
    </row>
    <row r="13056" spans="2:6">
      <c r="B13056"/>
      <c r="C13056"/>
      <c r="D13056"/>
      <c r="E13056" s="29"/>
      <c r="F13056" s="29"/>
    </row>
    <row r="13057" spans="2:6">
      <c r="B13057"/>
      <c r="C13057"/>
      <c r="D13057"/>
      <c r="E13057" s="29"/>
      <c r="F13057" s="29"/>
    </row>
    <row r="13058" spans="2:6">
      <c r="B13058"/>
      <c r="C13058"/>
      <c r="D13058"/>
      <c r="E13058" s="29"/>
      <c r="F13058" s="29"/>
    </row>
    <row r="13059" spans="2:6">
      <c r="B13059"/>
      <c r="C13059"/>
      <c r="D13059"/>
      <c r="E13059" s="29"/>
      <c r="F13059" s="29"/>
    </row>
    <row r="13060" spans="2:6">
      <c r="B13060"/>
      <c r="C13060"/>
      <c r="D13060"/>
      <c r="E13060" s="29"/>
      <c r="F13060" s="29"/>
    </row>
    <row r="13061" spans="2:6">
      <c r="B13061"/>
      <c r="C13061"/>
      <c r="D13061"/>
      <c r="E13061" s="29"/>
      <c r="F13061" s="29"/>
    </row>
    <row r="13062" spans="2:6">
      <c r="B13062"/>
      <c r="C13062"/>
      <c r="D13062"/>
      <c r="E13062" s="29"/>
      <c r="F13062" s="29"/>
    </row>
    <row r="13063" spans="2:6">
      <c r="B13063"/>
      <c r="C13063"/>
      <c r="D13063"/>
      <c r="E13063" s="29"/>
      <c r="F13063" s="29"/>
    </row>
    <row r="13064" spans="2:6">
      <c r="B13064"/>
      <c r="C13064"/>
      <c r="D13064"/>
      <c r="E13064" s="29"/>
      <c r="F13064" s="29"/>
    </row>
    <row r="13065" spans="2:6">
      <c r="B13065"/>
      <c r="C13065"/>
      <c r="D13065"/>
      <c r="E13065" s="29"/>
      <c r="F13065" s="29"/>
    </row>
    <row r="13066" spans="2:6">
      <c r="B13066"/>
      <c r="C13066"/>
      <c r="D13066"/>
      <c r="E13066" s="29"/>
      <c r="F13066" s="29"/>
    </row>
    <row r="13067" spans="2:6">
      <c r="B13067"/>
      <c r="C13067"/>
      <c r="D13067"/>
      <c r="E13067" s="29"/>
      <c r="F13067" s="29"/>
    </row>
    <row r="13068" spans="2:6">
      <c r="B13068"/>
      <c r="C13068"/>
      <c r="D13068"/>
      <c r="E13068" s="29"/>
      <c r="F13068" s="29"/>
    </row>
    <row r="13069" spans="2:6">
      <c r="B13069"/>
      <c r="C13069"/>
      <c r="D13069"/>
      <c r="E13069" s="29"/>
      <c r="F13069" s="29"/>
    </row>
    <row r="13070" spans="2:6">
      <c r="B13070"/>
      <c r="C13070"/>
      <c r="D13070"/>
      <c r="E13070" s="29"/>
      <c r="F13070" s="29"/>
    </row>
    <row r="13071" spans="2:6">
      <c r="B13071"/>
      <c r="C13071"/>
      <c r="D13071"/>
      <c r="E13071" s="29"/>
      <c r="F13071" s="29"/>
    </row>
    <row r="13072" spans="2:6">
      <c r="B13072"/>
      <c r="C13072"/>
      <c r="D13072"/>
      <c r="E13072" s="29"/>
      <c r="F13072" s="29"/>
    </row>
    <row r="13073" spans="2:6">
      <c r="B13073"/>
      <c r="C13073"/>
      <c r="D13073"/>
      <c r="E13073" s="29"/>
      <c r="F13073" s="29"/>
    </row>
    <row r="13074" spans="2:6">
      <c r="B13074"/>
      <c r="C13074"/>
      <c r="D13074"/>
      <c r="E13074" s="29"/>
      <c r="F13074" s="29"/>
    </row>
    <row r="13075" spans="2:6">
      <c r="B13075"/>
      <c r="C13075"/>
      <c r="D13075"/>
      <c r="E13075" s="29"/>
      <c r="F13075" s="29"/>
    </row>
    <row r="13076" spans="2:6">
      <c r="B13076"/>
      <c r="C13076"/>
      <c r="D13076"/>
      <c r="E13076" s="29"/>
      <c r="F13076" s="29"/>
    </row>
    <row r="13077" spans="2:6">
      <c r="B13077"/>
      <c r="C13077"/>
      <c r="D13077"/>
      <c r="E13077" s="29"/>
      <c r="F13077" s="29"/>
    </row>
    <row r="13078" spans="2:6">
      <c r="B13078"/>
      <c r="C13078"/>
      <c r="D13078"/>
      <c r="E13078" s="29"/>
      <c r="F13078" s="29"/>
    </row>
    <row r="13079" spans="2:6">
      <c r="B13079"/>
      <c r="C13079"/>
      <c r="D13079"/>
      <c r="E13079" s="29"/>
      <c r="F13079" s="29"/>
    </row>
    <row r="13080" spans="2:6">
      <c r="B13080"/>
      <c r="C13080"/>
      <c r="D13080"/>
      <c r="E13080" s="29"/>
      <c r="F13080" s="29"/>
    </row>
    <row r="13081" spans="2:6">
      <c r="B13081"/>
      <c r="C13081"/>
      <c r="D13081"/>
      <c r="E13081" s="29"/>
      <c r="F13081" s="29"/>
    </row>
    <row r="13082" spans="2:6">
      <c r="B13082"/>
      <c r="C13082"/>
      <c r="D13082"/>
      <c r="E13082" s="29"/>
      <c r="F13082" s="29"/>
    </row>
    <row r="13083" spans="2:6">
      <c r="B13083"/>
      <c r="C13083"/>
      <c r="D13083"/>
      <c r="E13083" s="29"/>
      <c r="F13083" s="29"/>
    </row>
    <row r="13084" spans="2:6">
      <c r="B13084"/>
      <c r="C13084"/>
      <c r="D13084"/>
      <c r="E13084" s="29"/>
      <c r="F13084" s="29"/>
    </row>
    <row r="13085" spans="2:6">
      <c r="B13085"/>
      <c r="C13085"/>
      <c r="D13085"/>
      <c r="E13085" s="29"/>
      <c r="F13085" s="29"/>
    </row>
    <row r="13086" spans="2:6">
      <c r="B13086"/>
      <c r="C13086"/>
      <c r="D13086"/>
      <c r="E13086" s="29"/>
      <c r="F13086" s="29"/>
    </row>
    <row r="13087" spans="2:6">
      <c r="B13087"/>
      <c r="C13087"/>
      <c r="D13087"/>
      <c r="E13087" s="29"/>
      <c r="F13087" s="29"/>
    </row>
    <row r="13088" spans="2:6">
      <c r="B13088"/>
      <c r="C13088"/>
      <c r="D13088"/>
      <c r="E13088" s="29"/>
      <c r="F13088" s="29"/>
    </row>
    <row r="13089" spans="2:6">
      <c r="B13089"/>
      <c r="C13089"/>
      <c r="D13089"/>
      <c r="E13089" s="29"/>
      <c r="F13089" s="29"/>
    </row>
    <row r="13090" spans="2:6">
      <c r="B13090"/>
      <c r="C13090"/>
      <c r="D13090"/>
      <c r="E13090" s="29"/>
      <c r="F13090" s="29"/>
    </row>
    <row r="13091" spans="2:6">
      <c r="B13091"/>
      <c r="C13091"/>
      <c r="D13091"/>
      <c r="E13091" s="29"/>
      <c r="F13091" s="29"/>
    </row>
    <row r="13092" spans="2:6">
      <c r="B13092"/>
      <c r="C13092"/>
      <c r="D13092"/>
      <c r="E13092" s="29"/>
      <c r="F13092" s="29"/>
    </row>
    <row r="13093" spans="2:6">
      <c r="B13093"/>
      <c r="C13093"/>
      <c r="D13093"/>
      <c r="E13093" s="29"/>
      <c r="F13093" s="29"/>
    </row>
    <row r="13094" spans="2:6">
      <c r="B13094"/>
      <c r="C13094"/>
      <c r="D13094"/>
      <c r="E13094" s="29"/>
      <c r="F13094" s="29"/>
    </row>
    <row r="13095" spans="2:6">
      <c r="B13095"/>
      <c r="C13095"/>
      <c r="D13095"/>
      <c r="E13095" s="29"/>
      <c r="F13095" s="29"/>
    </row>
    <row r="13096" spans="2:6">
      <c r="B13096"/>
      <c r="C13096"/>
      <c r="D13096"/>
      <c r="E13096" s="29"/>
      <c r="F13096" s="29"/>
    </row>
    <row r="13097" spans="2:6">
      <c r="B13097"/>
      <c r="C13097"/>
      <c r="D13097"/>
      <c r="E13097" s="29"/>
      <c r="F13097" s="29"/>
    </row>
    <row r="13098" spans="2:6">
      <c r="B13098"/>
      <c r="C13098"/>
      <c r="D13098"/>
      <c r="E13098" s="29"/>
      <c r="F13098" s="29"/>
    </row>
    <row r="13099" spans="2:6">
      <c r="B13099"/>
      <c r="C13099"/>
      <c r="D13099"/>
      <c r="E13099" s="29"/>
      <c r="F13099" s="29"/>
    </row>
    <row r="13100" spans="2:6">
      <c r="B13100"/>
      <c r="C13100"/>
      <c r="D13100"/>
      <c r="E13100" s="29"/>
      <c r="F13100" s="29"/>
    </row>
    <row r="13101" spans="2:6">
      <c r="B13101"/>
      <c r="C13101"/>
      <c r="D13101"/>
      <c r="E13101" s="29"/>
      <c r="F13101" s="29"/>
    </row>
    <row r="13102" spans="2:6">
      <c r="B13102"/>
      <c r="C13102"/>
      <c r="D13102"/>
      <c r="E13102" s="29"/>
      <c r="F13102" s="29"/>
    </row>
    <row r="13103" spans="2:6">
      <c r="B13103"/>
      <c r="C13103"/>
      <c r="D13103"/>
      <c r="E13103" s="29"/>
      <c r="F13103" s="29"/>
    </row>
    <row r="13104" spans="2:6">
      <c r="B13104"/>
      <c r="C13104"/>
      <c r="D13104"/>
      <c r="E13104" s="29"/>
      <c r="F13104" s="29"/>
    </row>
    <row r="13105" spans="2:6">
      <c r="B13105"/>
      <c r="C13105"/>
      <c r="D13105"/>
      <c r="E13105" s="29"/>
      <c r="F13105" s="29"/>
    </row>
    <row r="13106" spans="2:6">
      <c r="B13106"/>
      <c r="C13106"/>
      <c r="D13106"/>
      <c r="E13106" s="29"/>
      <c r="F13106" s="29"/>
    </row>
    <row r="13107" spans="2:6">
      <c r="B13107"/>
      <c r="C13107"/>
      <c r="D13107"/>
      <c r="E13107" s="29"/>
      <c r="F13107" s="29"/>
    </row>
    <row r="13108" spans="2:6">
      <c r="B13108"/>
      <c r="C13108"/>
      <c r="D13108"/>
      <c r="E13108" s="29"/>
      <c r="F13108" s="29"/>
    </row>
    <row r="13109" spans="2:6">
      <c r="B13109"/>
      <c r="C13109"/>
      <c r="D13109"/>
      <c r="E13109" s="29"/>
      <c r="F13109" s="29"/>
    </row>
    <row r="13110" spans="2:6">
      <c r="B13110"/>
      <c r="C13110"/>
      <c r="D13110"/>
      <c r="E13110" s="29"/>
      <c r="F13110" s="29"/>
    </row>
    <row r="13111" spans="2:6">
      <c r="B13111"/>
      <c r="C13111"/>
      <c r="D13111"/>
      <c r="E13111" s="29"/>
      <c r="F13111" s="29"/>
    </row>
    <row r="13112" spans="2:6">
      <c r="B13112"/>
      <c r="C13112"/>
      <c r="D13112"/>
      <c r="E13112" s="29"/>
      <c r="F13112" s="29"/>
    </row>
    <row r="13113" spans="2:6">
      <c r="B13113"/>
      <c r="C13113"/>
      <c r="D13113"/>
      <c r="E13113" s="29"/>
      <c r="F13113" s="29"/>
    </row>
    <row r="13114" spans="2:6">
      <c r="B13114"/>
      <c r="C13114"/>
      <c r="D13114"/>
      <c r="E13114" s="29"/>
      <c r="F13114" s="29"/>
    </row>
    <row r="13115" spans="2:6">
      <c r="B13115"/>
      <c r="C13115"/>
      <c r="D13115"/>
      <c r="E13115" s="29"/>
      <c r="F13115" s="29"/>
    </row>
    <row r="13116" spans="2:6">
      <c r="B13116"/>
      <c r="C13116"/>
      <c r="D13116"/>
      <c r="E13116" s="29"/>
      <c r="F13116" s="29"/>
    </row>
    <row r="13117" spans="2:6">
      <c r="B13117"/>
      <c r="C13117"/>
      <c r="D13117"/>
      <c r="E13117" s="29"/>
      <c r="F13117" s="29"/>
    </row>
    <row r="13118" spans="2:6">
      <c r="B13118"/>
      <c r="C13118"/>
      <c r="D13118"/>
      <c r="E13118" s="29"/>
      <c r="F13118" s="29"/>
    </row>
    <row r="13119" spans="2:6">
      <c r="B13119"/>
      <c r="C13119"/>
      <c r="D13119"/>
      <c r="E13119" s="29"/>
      <c r="F13119" s="29"/>
    </row>
    <row r="13120" spans="2:6">
      <c r="B13120"/>
      <c r="C13120"/>
      <c r="D13120"/>
      <c r="E13120" s="29"/>
      <c r="F13120" s="29"/>
    </row>
    <row r="13121" spans="2:6">
      <c r="B13121"/>
      <c r="C13121"/>
      <c r="D13121"/>
      <c r="E13121" s="29"/>
      <c r="F13121" s="29"/>
    </row>
    <row r="13122" spans="2:6">
      <c r="B13122"/>
      <c r="C13122"/>
      <c r="D13122"/>
      <c r="E13122" s="29"/>
      <c r="F13122" s="29"/>
    </row>
    <row r="13123" spans="2:6">
      <c r="B13123"/>
      <c r="C13123"/>
      <c r="D13123"/>
      <c r="E13123" s="29"/>
      <c r="F13123" s="29"/>
    </row>
    <row r="13124" spans="2:6">
      <c r="B13124"/>
      <c r="C13124"/>
      <c r="D13124"/>
      <c r="E13124" s="29"/>
      <c r="F13124" s="29"/>
    </row>
    <row r="13125" spans="2:6">
      <c r="B13125"/>
      <c r="C13125"/>
      <c r="D13125"/>
      <c r="E13125" s="29"/>
      <c r="F13125" s="29"/>
    </row>
    <row r="13126" spans="2:6">
      <c r="B13126"/>
      <c r="C13126"/>
      <c r="D13126"/>
      <c r="E13126" s="29"/>
      <c r="F13126" s="29"/>
    </row>
    <row r="13127" spans="2:6">
      <c r="B13127"/>
      <c r="C13127"/>
      <c r="D13127"/>
      <c r="E13127" s="29"/>
      <c r="F13127" s="29"/>
    </row>
    <row r="13128" spans="2:6">
      <c r="B13128"/>
      <c r="C13128"/>
      <c r="D13128"/>
      <c r="E13128" s="29"/>
      <c r="F13128" s="29"/>
    </row>
    <row r="13129" spans="2:6">
      <c r="B13129"/>
      <c r="C13129"/>
      <c r="D13129"/>
      <c r="E13129" s="29"/>
      <c r="F13129" s="29"/>
    </row>
    <row r="13130" spans="2:6">
      <c r="B13130"/>
      <c r="C13130"/>
      <c r="D13130"/>
      <c r="E13130" s="29"/>
      <c r="F13130" s="29"/>
    </row>
    <row r="13131" spans="2:6">
      <c r="B13131"/>
      <c r="C13131"/>
      <c r="D13131"/>
      <c r="E13131" s="29"/>
      <c r="F13131" s="29"/>
    </row>
    <row r="13132" spans="2:6">
      <c r="B13132"/>
      <c r="C13132"/>
      <c r="D13132"/>
      <c r="E13132" s="29"/>
      <c r="F13132" s="29"/>
    </row>
    <row r="13133" spans="2:6">
      <c r="B13133"/>
      <c r="C13133"/>
      <c r="D13133"/>
      <c r="E13133" s="29"/>
      <c r="F13133" s="29"/>
    </row>
    <row r="13134" spans="2:6">
      <c r="B13134"/>
      <c r="C13134"/>
      <c r="D13134"/>
      <c r="E13134" s="29"/>
      <c r="F13134" s="29"/>
    </row>
    <row r="13135" spans="2:6">
      <c r="B13135"/>
      <c r="C13135"/>
      <c r="D13135"/>
      <c r="E13135" s="29"/>
      <c r="F13135" s="29"/>
    </row>
    <row r="13136" spans="2:6">
      <c r="B13136"/>
      <c r="C13136"/>
      <c r="D13136"/>
      <c r="E13136" s="29"/>
      <c r="F13136" s="29"/>
    </row>
    <row r="13137" spans="2:6">
      <c r="B13137"/>
      <c r="C13137"/>
      <c r="D13137"/>
      <c r="E13137" s="29"/>
      <c r="F13137" s="29"/>
    </row>
    <row r="13138" spans="2:6">
      <c r="B13138"/>
      <c r="C13138"/>
      <c r="D13138"/>
      <c r="E13138" s="29"/>
      <c r="F13138" s="29"/>
    </row>
    <row r="13139" spans="2:6">
      <c r="B13139"/>
      <c r="C13139"/>
      <c r="D13139"/>
      <c r="E13139" s="29"/>
      <c r="F13139" s="29"/>
    </row>
    <row r="13140" spans="2:6">
      <c r="B13140"/>
      <c r="C13140"/>
      <c r="D13140"/>
      <c r="E13140" s="29"/>
      <c r="F13140" s="29"/>
    </row>
    <row r="13141" spans="2:6">
      <c r="B13141"/>
      <c r="C13141"/>
      <c r="D13141"/>
      <c r="E13141" s="29"/>
      <c r="F13141" s="29"/>
    </row>
    <row r="13142" spans="2:6">
      <c r="B13142"/>
      <c r="C13142"/>
      <c r="D13142"/>
      <c r="E13142" s="29"/>
      <c r="F13142" s="29"/>
    </row>
    <row r="13143" spans="2:6">
      <c r="B13143"/>
      <c r="C13143"/>
      <c r="D13143"/>
      <c r="E13143" s="29"/>
      <c r="F13143" s="29"/>
    </row>
    <row r="13144" spans="2:6">
      <c r="B13144"/>
      <c r="C13144"/>
      <c r="D13144"/>
      <c r="E13144" s="29"/>
      <c r="F13144" s="29"/>
    </row>
    <row r="13145" spans="2:6">
      <c r="B13145"/>
      <c r="C13145"/>
      <c r="D13145"/>
      <c r="E13145" s="29"/>
      <c r="F13145" s="29"/>
    </row>
    <row r="13146" spans="2:6">
      <c r="B13146"/>
      <c r="C13146"/>
      <c r="D13146"/>
      <c r="E13146" s="29"/>
      <c r="F13146" s="29"/>
    </row>
    <row r="13147" spans="2:6">
      <c r="B13147"/>
      <c r="C13147"/>
      <c r="D13147"/>
      <c r="E13147" s="29"/>
      <c r="F13147" s="29"/>
    </row>
    <row r="13148" spans="2:6">
      <c r="B13148"/>
      <c r="C13148"/>
      <c r="D13148"/>
      <c r="E13148" s="29"/>
      <c r="F13148" s="29"/>
    </row>
    <row r="13149" spans="2:6">
      <c r="B13149"/>
      <c r="C13149"/>
      <c r="D13149"/>
      <c r="E13149" s="29"/>
      <c r="F13149" s="29"/>
    </row>
    <row r="13150" spans="2:6">
      <c r="B13150"/>
      <c r="C13150"/>
      <c r="D13150"/>
      <c r="E13150" s="29"/>
      <c r="F13150" s="29"/>
    </row>
    <row r="13151" spans="2:6">
      <c r="B13151"/>
      <c r="C13151"/>
      <c r="D13151"/>
      <c r="E13151" s="29"/>
      <c r="F13151" s="29"/>
    </row>
    <row r="13152" spans="2:6">
      <c r="B13152"/>
      <c r="C13152"/>
      <c r="D13152"/>
      <c r="E13152" s="29"/>
      <c r="F13152" s="29"/>
    </row>
    <row r="13153" spans="2:6">
      <c r="B13153"/>
      <c r="C13153"/>
      <c r="D13153"/>
      <c r="E13153" s="29"/>
      <c r="F13153" s="29"/>
    </row>
    <row r="13154" spans="2:6">
      <c r="B13154"/>
      <c r="C13154"/>
      <c r="D13154"/>
      <c r="E13154" s="29"/>
      <c r="F13154" s="29"/>
    </row>
    <row r="13155" spans="2:6">
      <c r="B13155"/>
      <c r="C13155"/>
      <c r="D13155"/>
      <c r="E13155" s="29"/>
      <c r="F13155" s="29"/>
    </row>
    <row r="13156" spans="2:6">
      <c r="B13156"/>
      <c r="C13156"/>
      <c r="D13156"/>
      <c r="E13156" s="29"/>
      <c r="F13156" s="29"/>
    </row>
    <row r="13157" spans="2:6">
      <c r="B13157"/>
      <c r="C13157"/>
      <c r="D13157"/>
      <c r="E13157" s="29"/>
      <c r="F13157" s="29"/>
    </row>
    <row r="13158" spans="2:6">
      <c r="B13158"/>
      <c r="C13158"/>
      <c r="D13158"/>
      <c r="E13158" s="29"/>
      <c r="F13158" s="29"/>
    </row>
    <row r="13159" spans="2:6">
      <c r="B13159"/>
      <c r="C13159"/>
      <c r="D13159"/>
      <c r="E13159" s="29"/>
      <c r="F13159" s="29"/>
    </row>
    <row r="13160" spans="2:6">
      <c r="B13160"/>
      <c r="C13160"/>
      <c r="D13160"/>
      <c r="E13160" s="29"/>
      <c r="F13160" s="29"/>
    </row>
    <row r="13161" spans="2:6">
      <c r="B13161"/>
      <c r="C13161"/>
      <c r="D13161"/>
      <c r="E13161" s="29"/>
      <c r="F13161" s="29"/>
    </row>
    <row r="13162" spans="2:6">
      <c r="B13162"/>
      <c r="C13162"/>
      <c r="D13162"/>
      <c r="E13162" s="29"/>
      <c r="F13162" s="29"/>
    </row>
    <row r="13163" spans="2:6">
      <c r="B13163"/>
      <c r="C13163"/>
      <c r="D13163"/>
      <c r="E13163" s="29"/>
      <c r="F13163" s="29"/>
    </row>
    <row r="13164" spans="2:6">
      <c r="B13164"/>
      <c r="C13164"/>
      <c r="D13164"/>
      <c r="E13164" s="29"/>
      <c r="F13164" s="29"/>
    </row>
    <row r="13165" spans="2:6">
      <c r="B13165"/>
      <c r="C13165"/>
      <c r="D13165"/>
      <c r="E13165" s="29"/>
      <c r="F13165" s="29"/>
    </row>
    <row r="13166" spans="2:6">
      <c r="B13166"/>
      <c r="C13166"/>
      <c r="D13166"/>
      <c r="E13166" s="29"/>
      <c r="F13166" s="29"/>
    </row>
    <row r="13167" spans="2:6">
      <c r="B13167"/>
      <c r="C13167"/>
      <c r="D13167"/>
      <c r="E13167" s="29"/>
      <c r="F13167" s="29"/>
    </row>
    <row r="13168" spans="2:6">
      <c r="B13168"/>
      <c r="C13168"/>
      <c r="D13168"/>
      <c r="E13168" s="29"/>
      <c r="F13168" s="29"/>
    </row>
    <row r="13169" spans="2:6">
      <c r="B13169"/>
      <c r="C13169"/>
      <c r="D13169"/>
      <c r="E13169" s="29"/>
      <c r="F13169" s="29"/>
    </row>
    <row r="13170" spans="2:6">
      <c r="B13170"/>
      <c r="C13170"/>
      <c r="D13170"/>
      <c r="E13170" s="29"/>
      <c r="F13170" s="29"/>
    </row>
    <row r="13171" spans="2:6">
      <c r="B13171"/>
      <c r="C13171"/>
      <c r="D13171"/>
      <c r="E13171" s="29"/>
      <c r="F13171" s="29"/>
    </row>
    <row r="13172" spans="2:6">
      <c r="B13172"/>
      <c r="C13172"/>
      <c r="D13172"/>
      <c r="E13172" s="29"/>
      <c r="F13172" s="29"/>
    </row>
    <row r="13173" spans="2:6">
      <c r="B13173"/>
      <c r="C13173"/>
      <c r="D13173"/>
      <c r="E13173" s="29"/>
      <c r="F13173" s="29"/>
    </row>
    <row r="13174" spans="2:6">
      <c r="B13174"/>
      <c r="C13174"/>
      <c r="D13174"/>
      <c r="E13174" s="29"/>
      <c r="F13174" s="29"/>
    </row>
    <row r="13175" spans="2:6">
      <c r="B13175"/>
      <c r="C13175"/>
      <c r="D13175"/>
      <c r="E13175" s="29"/>
      <c r="F13175" s="29"/>
    </row>
    <row r="13176" spans="2:6">
      <c r="B13176"/>
      <c r="C13176"/>
      <c r="D13176"/>
      <c r="E13176" s="29"/>
      <c r="F13176" s="29"/>
    </row>
    <row r="13177" spans="2:6">
      <c r="B13177"/>
      <c r="C13177"/>
      <c r="D13177"/>
      <c r="E13177" s="29"/>
      <c r="F13177" s="29"/>
    </row>
    <row r="13178" spans="2:6">
      <c r="B13178"/>
      <c r="C13178"/>
      <c r="D13178"/>
      <c r="E13178" s="29"/>
      <c r="F13178" s="29"/>
    </row>
    <row r="13179" spans="2:6">
      <c r="B13179"/>
      <c r="C13179"/>
      <c r="D13179"/>
      <c r="E13179" s="29"/>
      <c r="F13179" s="29"/>
    </row>
    <row r="13180" spans="2:6">
      <c r="B13180"/>
      <c r="C13180"/>
      <c r="D13180"/>
      <c r="E13180" s="29"/>
      <c r="F13180" s="29"/>
    </row>
    <row r="13181" spans="2:6">
      <c r="B13181"/>
      <c r="C13181"/>
      <c r="D13181"/>
      <c r="E13181" s="29"/>
      <c r="F13181" s="29"/>
    </row>
    <row r="13182" spans="2:6">
      <c r="B13182"/>
      <c r="C13182"/>
      <c r="D13182"/>
      <c r="E13182" s="29"/>
      <c r="F13182" s="29"/>
    </row>
    <row r="13183" spans="2:6">
      <c r="B13183"/>
      <c r="C13183"/>
      <c r="D13183"/>
      <c r="E13183" s="29"/>
      <c r="F13183" s="29"/>
    </row>
    <row r="13184" spans="2:6">
      <c r="B13184"/>
      <c r="C13184"/>
      <c r="D13184"/>
      <c r="E13184" s="29"/>
      <c r="F13184" s="29"/>
    </row>
    <row r="13185" spans="2:6">
      <c r="B13185"/>
      <c r="C13185"/>
      <c r="D13185"/>
      <c r="E13185" s="29"/>
      <c r="F13185" s="29"/>
    </row>
    <row r="13186" spans="2:6">
      <c r="B13186"/>
      <c r="C13186"/>
      <c r="D13186"/>
      <c r="E13186" s="29"/>
      <c r="F13186" s="29"/>
    </row>
    <row r="13187" spans="2:6">
      <c r="B13187"/>
      <c r="C13187"/>
      <c r="D13187"/>
      <c r="E13187" s="29"/>
      <c r="F13187" s="29"/>
    </row>
    <row r="13188" spans="2:6">
      <c r="B13188"/>
      <c r="C13188"/>
      <c r="D13188"/>
      <c r="E13188" s="29"/>
      <c r="F13188" s="29"/>
    </row>
    <row r="13189" spans="2:6">
      <c r="B13189"/>
      <c r="C13189"/>
      <c r="D13189"/>
      <c r="E13189" s="29"/>
      <c r="F13189" s="29"/>
    </row>
    <row r="13190" spans="2:6">
      <c r="B13190"/>
      <c r="C13190"/>
      <c r="D13190"/>
      <c r="E13190" s="29"/>
      <c r="F13190" s="29"/>
    </row>
    <row r="13191" spans="2:6">
      <c r="B13191"/>
      <c r="C13191"/>
      <c r="D13191"/>
      <c r="E13191" s="29"/>
      <c r="F13191" s="29"/>
    </row>
    <row r="13192" spans="2:6">
      <c r="B13192"/>
      <c r="C13192"/>
      <c r="D13192"/>
      <c r="E13192" s="29"/>
      <c r="F13192" s="29"/>
    </row>
    <row r="13193" spans="2:6">
      <c r="B13193"/>
      <c r="C13193"/>
      <c r="D13193"/>
      <c r="E13193" s="29"/>
      <c r="F13193" s="29"/>
    </row>
    <row r="13194" spans="2:6">
      <c r="B13194"/>
      <c r="C13194"/>
      <c r="D13194"/>
      <c r="E13194" s="29"/>
      <c r="F13194" s="29"/>
    </row>
    <row r="13195" spans="2:6">
      <c r="B13195"/>
      <c r="C13195"/>
      <c r="D13195"/>
      <c r="E13195" s="29"/>
      <c r="F13195" s="29"/>
    </row>
    <row r="13196" spans="2:6">
      <c r="B13196"/>
      <c r="C13196"/>
      <c r="D13196"/>
      <c r="E13196" s="29"/>
      <c r="F13196" s="29"/>
    </row>
    <row r="13197" spans="2:6">
      <c r="B13197"/>
      <c r="C13197"/>
      <c r="D13197"/>
      <c r="E13197" s="29"/>
      <c r="F13197" s="29"/>
    </row>
    <row r="13198" spans="2:6">
      <c r="B13198"/>
      <c r="C13198"/>
      <c r="D13198"/>
      <c r="E13198" s="29"/>
      <c r="F13198" s="29"/>
    </row>
    <row r="13199" spans="2:6">
      <c r="B13199"/>
      <c r="C13199"/>
      <c r="D13199"/>
      <c r="E13199" s="29"/>
      <c r="F13199" s="29"/>
    </row>
    <row r="13200" spans="2:6">
      <c r="B13200"/>
      <c r="C13200"/>
      <c r="D13200"/>
      <c r="E13200" s="29"/>
      <c r="F13200" s="29"/>
    </row>
    <row r="13201" spans="2:6">
      <c r="B13201"/>
      <c r="C13201"/>
      <c r="D13201"/>
      <c r="E13201" s="29"/>
      <c r="F13201" s="29"/>
    </row>
    <row r="13202" spans="2:6">
      <c r="B13202"/>
      <c r="C13202"/>
      <c r="D13202"/>
      <c r="E13202" s="29"/>
      <c r="F13202" s="29"/>
    </row>
    <row r="13203" spans="2:6">
      <c r="B13203"/>
      <c r="C13203"/>
      <c r="D13203"/>
      <c r="E13203" s="29"/>
      <c r="F13203" s="29"/>
    </row>
    <row r="13204" spans="2:6">
      <c r="B13204"/>
      <c r="C13204"/>
      <c r="D13204"/>
      <c r="E13204" s="29"/>
      <c r="F13204" s="29"/>
    </row>
    <row r="13205" spans="2:6">
      <c r="B13205"/>
      <c r="C13205"/>
      <c r="D13205"/>
      <c r="E13205" s="29"/>
      <c r="F13205" s="29"/>
    </row>
    <row r="13206" spans="2:6">
      <c r="B13206"/>
      <c r="C13206"/>
      <c r="D13206"/>
      <c r="E13206" s="29"/>
      <c r="F13206" s="29"/>
    </row>
    <row r="13207" spans="2:6">
      <c r="B13207"/>
      <c r="C13207"/>
      <c r="D13207"/>
      <c r="E13207" s="29"/>
      <c r="F13207" s="29"/>
    </row>
    <row r="13208" spans="2:6">
      <c r="B13208"/>
      <c r="C13208"/>
      <c r="D13208"/>
      <c r="E13208" s="29"/>
      <c r="F13208" s="29"/>
    </row>
    <row r="13209" spans="2:6">
      <c r="B13209"/>
      <c r="C13209"/>
      <c r="D13209"/>
      <c r="E13209" s="29"/>
      <c r="F13209" s="29"/>
    </row>
    <row r="13210" spans="2:6">
      <c r="B13210"/>
      <c r="C13210"/>
      <c r="D13210"/>
      <c r="E13210" s="29"/>
      <c r="F13210" s="29"/>
    </row>
    <row r="13211" spans="2:6">
      <c r="B13211"/>
      <c r="C13211"/>
      <c r="D13211"/>
      <c r="E13211" s="29"/>
      <c r="F13211" s="29"/>
    </row>
    <row r="13212" spans="2:6">
      <c r="B13212"/>
      <c r="C13212"/>
      <c r="D13212"/>
      <c r="E13212" s="29"/>
      <c r="F13212" s="29"/>
    </row>
    <row r="13213" spans="2:6">
      <c r="B13213"/>
      <c r="C13213"/>
      <c r="D13213"/>
      <c r="E13213" s="29"/>
      <c r="F13213" s="29"/>
    </row>
    <row r="13214" spans="2:6">
      <c r="B13214"/>
      <c r="C13214"/>
      <c r="D13214"/>
      <c r="E13214" s="29"/>
      <c r="F13214" s="29"/>
    </row>
    <row r="13215" spans="2:6">
      <c r="B13215"/>
      <c r="C13215"/>
      <c r="D13215"/>
      <c r="E13215" s="29"/>
      <c r="F13215" s="29"/>
    </row>
    <row r="13216" spans="2:6">
      <c r="B13216"/>
      <c r="C13216"/>
      <c r="D13216"/>
      <c r="E13216" s="29"/>
      <c r="F13216" s="29"/>
    </row>
    <row r="13217" spans="2:6">
      <c r="B13217"/>
      <c r="C13217"/>
      <c r="D13217"/>
      <c r="E13217" s="29"/>
      <c r="F13217" s="29"/>
    </row>
    <row r="13218" spans="2:6">
      <c r="B13218"/>
      <c r="C13218"/>
      <c r="D13218"/>
      <c r="E13218" s="29"/>
      <c r="F13218" s="29"/>
    </row>
    <row r="13219" spans="2:6">
      <c r="B13219"/>
      <c r="C13219"/>
      <c r="D13219"/>
      <c r="E13219" s="29"/>
      <c r="F13219" s="29"/>
    </row>
    <row r="13220" spans="2:6">
      <c r="B13220"/>
      <c r="C13220"/>
      <c r="D13220"/>
      <c r="E13220" s="29"/>
      <c r="F13220" s="29"/>
    </row>
    <row r="13221" spans="2:6">
      <c r="B13221"/>
      <c r="C13221"/>
      <c r="D13221"/>
      <c r="E13221" s="29"/>
      <c r="F13221" s="29"/>
    </row>
    <row r="13222" spans="2:6">
      <c r="B13222"/>
      <c r="C13222"/>
      <c r="D13222"/>
      <c r="E13222" s="29"/>
      <c r="F13222" s="29"/>
    </row>
    <row r="13223" spans="2:6">
      <c r="B13223"/>
      <c r="C13223"/>
      <c r="D13223"/>
      <c r="E13223" s="29"/>
      <c r="F13223" s="29"/>
    </row>
    <row r="13224" spans="2:6">
      <c r="B13224"/>
      <c r="C13224"/>
      <c r="D13224"/>
      <c r="E13224" s="29"/>
      <c r="F13224" s="29"/>
    </row>
    <row r="13225" spans="2:6">
      <c r="B13225"/>
      <c r="C13225"/>
      <c r="D13225"/>
      <c r="E13225" s="29"/>
      <c r="F13225" s="29"/>
    </row>
    <row r="13226" spans="2:6">
      <c r="B13226"/>
      <c r="C13226"/>
      <c r="D13226"/>
      <c r="E13226" s="29"/>
      <c r="F13226" s="29"/>
    </row>
    <row r="13227" spans="2:6">
      <c r="B13227"/>
      <c r="C13227"/>
      <c r="D13227"/>
      <c r="E13227" s="29"/>
      <c r="F13227" s="29"/>
    </row>
    <row r="13228" spans="2:6">
      <c r="B13228"/>
      <c r="C13228"/>
      <c r="D13228"/>
      <c r="E13228" s="29"/>
      <c r="F13228" s="29"/>
    </row>
    <row r="13229" spans="2:6">
      <c r="B13229"/>
      <c r="C13229"/>
      <c r="D13229"/>
      <c r="E13229" s="29"/>
      <c r="F13229" s="29"/>
    </row>
    <row r="13230" spans="2:6">
      <c r="B13230"/>
      <c r="C13230"/>
      <c r="D13230"/>
      <c r="E13230" s="29"/>
      <c r="F13230" s="29"/>
    </row>
    <row r="13231" spans="2:6">
      <c r="B13231"/>
      <c r="C13231"/>
      <c r="D13231"/>
      <c r="E13231" s="29"/>
      <c r="F13231" s="29"/>
    </row>
    <row r="13232" spans="2:6">
      <c r="B13232"/>
      <c r="C13232"/>
      <c r="D13232"/>
      <c r="E13232" s="29"/>
      <c r="F13232" s="29"/>
    </row>
    <row r="13233" spans="2:6">
      <c r="B13233"/>
      <c r="C13233"/>
      <c r="D13233"/>
      <c r="E13233" s="29"/>
      <c r="F13233" s="29"/>
    </row>
    <row r="13234" spans="2:6">
      <c r="B13234"/>
      <c r="C13234"/>
      <c r="D13234"/>
      <c r="E13234" s="29"/>
      <c r="F13234" s="29"/>
    </row>
    <row r="13235" spans="2:6">
      <c r="B13235"/>
      <c r="C13235"/>
      <c r="D13235"/>
      <c r="E13235" s="29"/>
      <c r="F13235" s="29"/>
    </row>
    <row r="13236" spans="2:6">
      <c r="B13236"/>
      <c r="C13236"/>
      <c r="D13236"/>
      <c r="E13236" s="29"/>
      <c r="F13236" s="29"/>
    </row>
    <row r="13237" spans="2:6">
      <c r="B13237"/>
      <c r="C13237"/>
      <c r="D13237"/>
      <c r="E13237" s="29"/>
      <c r="F13237" s="29"/>
    </row>
    <row r="13238" spans="2:6">
      <c r="B13238"/>
      <c r="C13238"/>
      <c r="D13238"/>
      <c r="E13238" s="29"/>
      <c r="F13238" s="29"/>
    </row>
    <row r="13239" spans="2:6">
      <c r="B13239"/>
      <c r="C13239"/>
      <c r="D13239"/>
      <c r="E13239" s="29"/>
      <c r="F13239" s="29"/>
    </row>
    <row r="13240" spans="2:6">
      <c r="B13240"/>
      <c r="C13240"/>
      <c r="D13240"/>
      <c r="E13240" s="29"/>
      <c r="F13240" s="29"/>
    </row>
    <row r="13241" spans="2:6">
      <c r="B13241"/>
      <c r="C13241"/>
      <c r="D13241"/>
      <c r="E13241" s="29"/>
      <c r="F13241" s="29"/>
    </row>
    <row r="13242" spans="2:6">
      <c r="B13242"/>
      <c r="C13242"/>
      <c r="D13242"/>
      <c r="E13242" s="29"/>
      <c r="F13242" s="29"/>
    </row>
    <row r="13243" spans="2:6">
      <c r="B13243"/>
      <c r="C13243"/>
      <c r="D13243"/>
      <c r="E13243" s="29"/>
      <c r="F13243" s="29"/>
    </row>
    <row r="13244" spans="2:6">
      <c r="B13244"/>
      <c r="C13244"/>
      <c r="D13244"/>
      <c r="E13244" s="29"/>
      <c r="F13244" s="29"/>
    </row>
    <row r="13245" spans="2:6">
      <c r="B13245"/>
      <c r="C13245"/>
      <c r="D13245"/>
      <c r="E13245" s="29"/>
      <c r="F13245" s="29"/>
    </row>
    <row r="13246" spans="2:6">
      <c r="B13246"/>
      <c r="C13246"/>
      <c r="D13246"/>
      <c r="E13246" s="29"/>
      <c r="F13246" s="29"/>
    </row>
    <row r="13247" spans="2:6">
      <c r="B13247"/>
      <c r="C13247"/>
      <c r="D13247"/>
      <c r="E13247" s="29"/>
      <c r="F13247" s="29"/>
    </row>
    <row r="13248" spans="2:6">
      <c r="B13248"/>
      <c r="C13248"/>
      <c r="D13248"/>
      <c r="E13248" s="29"/>
      <c r="F13248" s="29"/>
    </row>
    <row r="13249" spans="2:6">
      <c r="B13249"/>
      <c r="C13249"/>
      <c r="D13249"/>
      <c r="E13249" s="29"/>
      <c r="F13249" s="29"/>
    </row>
    <row r="13250" spans="2:6">
      <c r="B13250"/>
      <c r="C13250"/>
      <c r="D13250"/>
      <c r="E13250" s="29"/>
      <c r="F13250" s="29"/>
    </row>
    <row r="13251" spans="2:6">
      <c r="B13251"/>
      <c r="C13251"/>
      <c r="D13251"/>
      <c r="E13251" s="29"/>
      <c r="F13251" s="29"/>
    </row>
    <row r="13252" spans="2:6">
      <c r="B13252"/>
      <c r="C13252"/>
      <c r="D13252"/>
      <c r="E13252" s="29"/>
      <c r="F13252" s="29"/>
    </row>
    <row r="13253" spans="2:6">
      <c r="B13253"/>
      <c r="C13253"/>
      <c r="D13253"/>
      <c r="E13253" s="29"/>
      <c r="F13253" s="29"/>
    </row>
    <row r="13254" spans="2:6">
      <c r="B13254"/>
      <c r="C13254"/>
      <c r="D13254"/>
      <c r="E13254" s="29"/>
      <c r="F13254" s="29"/>
    </row>
    <row r="13255" spans="2:6">
      <c r="B13255"/>
      <c r="C13255"/>
      <c r="D13255"/>
      <c r="E13255" s="29"/>
      <c r="F13255" s="29"/>
    </row>
    <row r="13256" spans="2:6">
      <c r="B13256"/>
      <c r="C13256"/>
      <c r="D13256"/>
      <c r="E13256" s="29"/>
      <c r="F13256" s="29"/>
    </row>
    <row r="13257" spans="2:6">
      <c r="B13257"/>
      <c r="C13257"/>
      <c r="D13257"/>
      <c r="E13257" s="29"/>
      <c r="F13257" s="29"/>
    </row>
    <row r="13258" spans="2:6">
      <c r="B13258"/>
      <c r="C13258"/>
      <c r="D13258"/>
      <c r="E13258" s="29"/>
      <c r="F13258" s="29"/>
    </row>
    <row r="13259" spans="2:6">
      <c r="B13259"/>
      <c r="C13259"/>
      <c r="D13259"/>
      <c r="E13259" s="29"/>
      <c r="F13259" s="29"/>
    </row>
    <row r="13260" spans="2:6">
      <c r="B13260"/>
      <c r="C13260"/>
      <c r="D13260"/>
      <c r="E13260" s="29"/>
      <c r="F13260" s="29"/>
    </row>
    <row r="13261" spans="2:6">
      <c r="B13261"/>
      <c r="C13261"/>
      <c r="D13261"/>
      <c r="E13261" s="29"/>
      <c r="F13261" s="29"/>
    </row>
    <row r="13262" spans="2:6">
      <c r="B13262"/>
      <c r="C13262"/>
      <c r="D13262"/>
      <c r="E13262" s="29"/>
      <c r="F13262" s="29"/>
    </row>
    <row r="13263" spans="2:6">
      <c r="B13263"/>
      <c r="C13263"/>
      <c r="D13263"/>
      <c r="E13263" s="29"/>
      <c r="F13263" s="29"/>
    </row>
    <row r="13264" spans="2:6">
      <c r="B13264"/>
      <c r="C13264"/>
      <c r="D13264"/>
      <c r="E13264" s="29"/>
      <c r="F13264" s="29"/>
    </row>
    <row r="13265" spans="2:6">
      <c r="B13265"/>
      <c r="C13265"/>
      <c r="D13265"/>
      <c r="E13265" s="29"/>
      <c r="F13265" s="29"/>
    </row>
    <row r="13266" spans="2:6">
      <c r="B13266"/>
      <c r="C13266"/>
      <c r="D13266"/>
      <c r="E13266" s="29"/>
      <c r="F13266" s="29"/>
    </row>
    <row r="13267" spans="2:6">
      <c r="B13267"/>
      <c r="C13267"/>
      <c r="D13267"/>
      <c r="E13267" s="29"/>
      <c r="F13267" s="29"/>
    </row>
    <row r="13268" spans="2:6">
      <c r="B13268"/>
      <c r="C13268"/>
      <c r="D13268"/>
      <c r="E13268" s="29"/>
      <c r="F13268" s="29"/>
    </row>
    <row r="13269" spans="2:6">
      <c r="B13269"/>
      <c r="C13269"/>
      <c r="D13269"/>
      <c r="E13269" s="29"/>
      <c r="F13269" s="29"/>
    </row>
    <row r="13270" spans="2:6">
      <c r="B13270"/>
      <c r="C13270"/>
      <c r="D13270"/>
      <c r="E13270" s="29"/>
      <c r="F13270" s="29"/>
    </row>
    <row r="13271" spans="2:6">
      <c r="B13271"/>
      <c r="C13271"/>
      <c r="D13271"/>
      <c r="E13271" s="29"/>
      <c r="F13271" s="29"/>
    </row>
    <row r="13272" spans="2:6">
      <c r="B13272"/>
      <c r="C13272"/>
      <c r="D13272"/>
      <c r="E13272" s="29"/>
      <c r="F13272" s="29"/>
    </row>
    <row r="13273" spans="2:6">
      <c r="B13273"/>
      <c r="C13273"/>
      <c r="D13273"/>
      <c r="E13273" s="29"/>
      <c r="F13273" s="29"/>
    </row>
    <row r="13274" spans="2:6">
      <c r="B13274"/>
      <c r="C13274"/>
      <c r="D13274"/>
      <c r="E13274" s="29"/>
      <c r="F13274" s="29"/>
    </row>
    <row r="13275" spans="2:6">
      <c r="B13275"/>
      <c r="C13275"/>
      <c r="D13275"/>
      <c r="E13275" s="29"/>
      <c r="F13275" s="29"/>
    </row>
    <row r="13276" spans="2:6">
      <c r="B13276"/>
      <c r="C13276"/>
      <c r="D13276"/>
      <c r="E13276" s="29"/>
      <c r="F13276" s="29"/>
    </row>
    <row r="13277" spans="2:6">
      <c r="B13277"/>
      <c r="C13277"/>
      <c r="D13277"/>
      <c r="E13277" s="29"/>
      <c r="F13277" s="29"/>
    </row>
    <row r="13278" spans="2:6">
      <c r="B13278"/>
      <c r="C13278"/>
      <c r="D13278"/>
      <c r="E13278" s="29"/>
      <c r="F13278" s="29"/>
    </row>
    <row r="13279" spans="2:6">
      <c r="B13279"/>
      <c r="C13279"/>
      <c r="D13279"/>
      <c r="E13279" s="29"/>
      <c r="F13279" s="29"/>
    </row>
    <row r="13280" spans="2:6">
      <c r="B13280"/>
      <c r="C13280"/>
      <c r="D13280"/>
      <c r="E13280" s="29"/>
      <c r="F13280" s="29"/>
    </row>
    <row r="13281" spans="2:6">
      <c r="B13281"/>
      <c r="C13281"/>
      <c r="D13281"/>
      <c r="E13281" s="29"/>
      <c r="F13281" s="29"/>
    </row>
    <row r="13282" spans="2:6">
      <c r="B13282"/>
      <c r="C13282"/>
      <c r="D13282"/>
      <c r="E13282" s="29"/>
      <c r="F13282" s="29"/>
    </row>
    <row r="13283" spans="2:6">
      <c r="B13283"/>
      <c r="C13283"/>
      <c r="D13283"/>
      <c r="E13283" s="29"/>
      <c r="F13283" s="29"/>
    </row>
    <row r="13284" spans="2:6">
      <c r="B13284"/>
      <c r="C13284"/>
      <c r="D13284"/>
      <c r="E13284" s="29"/>
      <c r="F13284" s="29"/>
    </row>
    <row r="13285" spans="2:6">
      <c r="B13285"/>
      <c r="C13285"/>
      <c r="D13285"/>
      <c r="E13285" s="29"/>
      <c r="F13285" s="29"/>
    </row>
    <row r="13286" spans="2:6">
      <c r="B13286"/>
      <c r="C13286"/>
      <c r="D13286"/>
      <c r="E13286" s="29"/>
      <c r="F13286" s="29"/>
    </row>
    <row r="13287" spans="2:6">
      <c r="B13287"/>
      <c r="C13287"/>
      <c r="D13287"/>
      <c r="E13287" s="29"/>
      <c r="F13287" s="29"/>
    </row>
    <row r="13288" spans="2:6">
      <c r="B13288"/>
      <c r="C13288"/>
      <c r="D13288"/>
      <c r="E13288" s="29"/>
      <c r="F13288" s="29"/>
    </row>
    <row r="13289" spans="2:6">
      <c r="B13289"/>
      <c r="C13289"/>
      <c r="D13289"/>
      <c r="E13289" s="29"/>
      <c r="F13289" s="29"/>
    </row>
    <row r="13290" spans="2:6">
      <c r="B13290"/>
      <c r="C13290"/>
      <c r="D13290"/>
      <c r="E13290" s="29"/>
      <c r="F13290" s="29"/>
    </row>
    <row r="13291" spans="2:6">
      <c r="B13291"/>
      <c r="C13291"/>
      <c r="D13291"/>
      <c r="E13291" s="29"/>
      <c r="F13291" s="29"/>
    </row>
    <row r="13292" spans="2:6">
      <c r="B13292"/>
      <c r="C13292"/>
      <c r="D13292"/>
      <c r="E13292" s="29"/>
      <c r="F13292" s="29"/>
    </row>
    <row r="13293" spans="2:6">
      <c r="B13293"/>
      <c r="C13293"/>
      <c r="D13293"/>
      <c r="E13293" s="29"/>
      <c r="F13293" s="29"/>
    </row>
    <row r="13294" spans="2:6">
      <c r="B13294"/>
      <c r="C13294"/>
      <c r="D13294"/>
      <c r="E13294" s="29"/>
      <c r="F13294" s="29"/>
    </row>
    <row r="13295" spans="2:6">
      <c r="B13295"/>
      <c r="C13295"/>
      <c r="D13295"/>
      <c r="E13295" s="29"/>
      <c r="F13295" s="29"/>
    </row>
    <row r="13296" spans="2:6">
      <c r="B13296"/>
      <c r="C13296"/>
      <c r="D13296"/>
      <c r="E13296" s="29"/>
      <c r="F13296" s="29"/>
    </row>
    <row r="13297" spans="2:6">
      <c r="B13297"/>
      <c r="C13297"/>
      <c r="D13297"/>
      <c r="E13297" s="29"/>
      <c r="F13297" s="29"/>
    </row>
    <row r="13298" spans="2:6">
      <c r="B13298"/>
      <c r="C13298"/>
      <c r="D13298"/>
      <c r="E13298" s="29"/>
      <c r="F13298" s="29"/>
    </row>
    <row r="13299" spans="2:6">
      <c r="B13299"/>
      <c r="C13299"/>
      <c r="D13299"/>
      <c r="E13299" s="29"/>
      <c r="F13299" s="29"/>
    </row>
    <row r="13300" spans="2:6">
      <c r="B13300"/>
      <c r="C13300"/>
      <c r="D13300"/>
      <c r="E13300" s="29"/>
      <c r="F13300" s="29"/>
    </row>
    <row r="13301" spans="2:6">
      <c r="B13301"/>
      <c r="C13301"/>
      <c r="D13301"/>
      <c r="E13301" s="29"/>
      <c r="F13301" s="29"/>
    </row>
    <row r="13302" spans="2:6">
      <c r="B13302"/>
      <c r="C13302"/>
      <c r="D13302"/>
      <c r="E13302" s="29"/>
      <c r="F13302" s="29"/>
    </row>
    <row r="13303" spans="2:6">
      <c r="B13303"/>
      <c r="C13303"/>
      <c r="D13303"/>
      <c r="E13303" s="29"/>
      <c r="F13303" s="29"/>
    </row>
    <row r="13304" spans="2:6">
      <c r="B13304"/>
      <c r="C13304"/>
      <c r="D13304"/>
      <c r="E13304" s="29"/>
      <c r="F13304" s="29"/>
    </row>
    <row r="13305" spans="2:6">
      <c r="B13305"/>
      <c r="C13305"/>
      <c r="D13305"/>
      <c r="E13305" s="29"/>
      <c r="F13305" s="29"/>
    </row>
    <row r="13306" spans="2:6">
      <c r="B13306"/>
      <c r="C13306"/>
      <c r="D13306"/>
      <c r="E13306" s="29"/>
      <c r="F13306" s="29"/>
    </row>
    <row r="13307" spans="2:6">
      <c r="B13307"/>
      <c r="C13307"/>
      <c r="D13307"/>
      <c r="E13307" s="29"/>
      <c r="F13307" s="29"/>
    </row>
    <row r="13308" spans="2:6">
      <c r="B13308"/>
      <c r="C13308"/>
      <c r="D13308"/>
      <c r="E13308" s="29"/>
      <c r="F13308" s="29"/>
    </row>
    <row r="13309" spans="2:6">
      <c r="B13309"/>
      <c r="C13309"/>
      <c r="D13309"/>
      <c r="E13309" s="29"/>
      <c r="F13309" s="29"/>
    </row>
    <row r="13310" spans="2:6">
      <c r="B13310"/>
      <c r="C13310"/>
      <c r="D13310"/>
      <c r="E13310" s="29"/>
      <c r="F13310" s="29"/>
    </row>
    <row r="13311" spans="2:6">
      <c r="B13311"/>
      <c r="C13311"/>
      <c r="D13311"/>
      <c r="E13311" s="29"/>
      <c r="F13311" s="29"/>
    </row>
    <row r="13312" spans="2:6">
      <c r="B13312"/>
      <c r="C13312"/>
      <c r="D13312"/>
      <c r="E13312" s="29"/>
      <c r="F13312" s="29"/>
    </row>
    <row r="13313" spans="2:6">
      <c r="B13313"/>
      <c r="C13313"/>
      <c r="D13313"/>
      <c r="E13313" s="29"/>
      <c r="F13313" s="29"/>
    </row>
    <row r="13314" spans="2:6">
      <c r="B13314"/>
      <c r="C13314"/>
      <c r="D13314"/>
      <c r="E13314" s="29"/>
      <c r="F13314" s="29"/>
    </row>
    <row r="13315" spans="2:6">
      <c r="B13315"/>
      <c r="C13315"/>
      <c r="D13315"/>
      <c r="E13315" s="29"/>
      <c r="F13315" s="29"/>
    </row>
    <row r="13316" spans="2:6">
      <c r="B13316"/>
      <c r="C13316"/>
      <c r="D13316"/>
      <c r="E13316" s="29"/>
      <c r="F13316" s="29"/>
    </row>
    <row r="13317" spans="2:6">
      <c r="B13317"/>
      <c r="C13317"/>
      <c r="D13317"/>
      <c r="E13317" s="29"/>
      <c r="F13317" s="29"/>
    </row>
    <row r="13318" spans="2:6">
      <c r="B13318"/>
      <c r="C13318"/>
      <c r="D13318"/>
      <c r="E13318" s="29"/>
      <c r="F13318" s="29"/>
    </row>
    <row r="13319" spans="2:6">
      <c r="B13319"/>
      <c r="C13319"/>
      <c r="D13319"/>
      <c r="E13319" s="29"/>
      <c r="F13319" s="29"/>
    </row>
    <row r="13320" spans="2:6">
      <c r="B13320"/>
      <c r="C13320"/>
      <c r="D13320"/>
      <c r="E13320" s="29"/>
      <c r="F13320" s="29"/>
    </row>
    <row r="13321" spans="2:6">
      <c r="B13321"/>
      <c r="C13321"/>
      <c r="D13321"/>
      <c r="E13321" s="29"/>
      <c r="F13321" s="29"/>
    </row>
    <row r="13322" spans="2:6">
      <c r="B13322"/>
      <c r="C13322"/>
      <c r="D13322"/>
      <c r="E13322" s="29"/>
      <c r="F13322" s="29"/>
    </row>
    <row r="13323" spans="2:6">
      <c r="B13323"/>
      <c r="C13323"/>
      <c r="D13323"/>
      <c r="E13323" s="29"/>
      <c r="F13323" s="29"/>
    </row>
    <row r="13324" spans="2:6">
      <c r="B13324"/>
      <c r="C13324"/>
      <c r="D13324"/>
      <c r="E13324" s="29"/>
      <c r="F13324" s="29"/>
    </row>
    <row r="13325" spans="2:6">
      <c r="B13325"/>
      <c r="C13325"/>
      <c r="D13325"/>
      <c r="E13325" s="29"/>
      <c r="F13325" s="29"/>
    </row>
    <row r="13326" spans="2:6">
      <c r="B13326"/>
      <c r="C13326"/>
      <c r="D13326"/>
      <c r="E13326" s="29"/>
      <c r="F13326" s="29"/>
    </row>
    <row r="13327" spans="2:6">
      <c r="B13327"/>
      <c r="C13327"/>
      <c r="D13327"/>
      <c r="E13327" s="29"/>
      <c r="F13327" s="29"/>
    </row>
    <row r="13328" spans="2:6">
      <c r="B13328"/>
      <c r="C13328"/>
      <c r="D13328"/>
      <c r="E13328" s="29"/>
      <c r="F13328" s="29"/>
    </row>
    <row r="13329" spans="2:6">
      <c r="B13329"/>
      <c r="C13329"/>
      <c r="D13329"/>
      <c r="E13329" s="29"/>
      <c r="F13329" s="29"/>
    </row>
    <row r="13330" spans="2:6">
      <c r="B13330"/>
      <c r="C13330"/>
      <c r="D13330"/>
      <c r="E13330" s="29"/>
      <c r="F13330" s="29"/>
    </row>
    <row r="13331" spans="2:6">
      <c r="B13331"/>
      <c r="C13331"/>
      <c r="D13331"/>
      <c r="E13331" s="29"/>
      <c r="F13331" s="29"/>
    </row>
    <row r="13332" spans="2:6">
      <c r="B13332"/>
      <c r="C13332"/>
      <c r="D13332"/>
      <c r="E13332" s="29"/>
      <c r="F13332" s="29"/>
    </row>
    <row r="13333" spans="2:6">
      <c r="B13333"/>
      <c r="C13333"/>
      <c r="D13333"/>
      <c r="E13333" s="29"/>
      <c r="F13333" s="29"/>
    </row>
    <row r="13334" spans="2:6">
      <c r="B13334"/>
      <c r="C13334"/>
      <c r="D13334"/>
      <c r="E13334" s="29"/>
      <c r="F13334" s="29"/>
    </row>
    <row r="13335" spans="2:6">
      <c r="B13335"/>
      <c r="C13335"/>
      <c r="D13335"/>
      <c r="E13335" s="29"/>
      <c r="F13335" s="29"/>
    </row>
    <row r="13336" spans="2:6">
      <c r="B13336"/>
      <c r="C13336"/>
      <c r="D13336"/>
      <c r="E13336" s="29"/>
      <c r="F13336" s="29"/>
    </row>
    <row r="13337" spans="2:6">
      <c r="B13337"/>
      <c r="C13337"/>
      <c r="D13337"/>
      <c r="E13337" s="29"/>
      <c r="F13337" s="29"/>
    </row>
    <row r="13338" spans="2:6">
      <c r="B13338"/>
      <c r="C13338"/>
      <c r="D13338"/>
      <c r="E13338" s="29"/>
      <c r="F13338" s="29"/>
    </row>
    <row r="13339" spans="2:6">
      <c r="B13339"/>
      <c r="C13339"/>
      <c r="D13339"/>
      <c r="E13339" s="29"/>
      <c r="F13339" s="29"/>
    </row>
    <row r="13340" spans="2:6">
      <c r="B13340"/>
      <c r="C13340"/>
      <c r="D13340"/>
      <c r="E13340" s="29"/>
      <c r="F13340" s="29"/>
    </row>
    <row r="13341" spans="2:6">
      <c r="B13341"/>
      <c r="C13341"/>
      <c r="D13341"/>
      <c r="E13341" s="29"/>
      <c r="F13341" s="29"/>
    </row>
    <row r="13342" spans="2:6">
      <c r="B13342"/>
      <c r="C13342"/>
      <c r="D13342"/>
      <c r="E13342" s="29"/>
      <c r="F13342" s="29"/>
    </row>
    <row r="13343" spans="2:6">
      <c r="B13343"/>
      <c r="C13343"/>
      <c r="D13343"/>
      <c r="E13343" s="29"/>
      <c r="F13343" s="29"/>
    </row>
    <row r="13344" spans="2:6">
      <c r="B13344"/>
      <c r="C13344"/>
      <c r="D13344"/>
      <c r="E13344" s="29"/>
      <c r="F13344" s="29"/>
    </row>
    <row r="13345" spans="2:6">
      <c r="B13345"/>
      <c r="C13345"/>
      <c r="D13345"/>
      <c r="E13345" s="29"/>
      <c r="F13345" s="29"/>
    </row>
    <row r="13346" spans="2:6">
      <c r="B13346"/>
      <c r="C13346"/>
      <c r="D13346"/>
      <c r="E13346" s="29"/>
      <c r="F13346" s="29"/>
    </row>
    <row r="13347" spans="2:6">
      <c r="B13347"/>
      <c r="C13347"/>
      <c r="D13347"/>
      <c r="E13347" s="29"/>
      <c r="F13347" s="29"/>
    </row>
    <row r="13348" spans="2:6">
      <c r="B13348"/>
      <c r="C13348"/>
      <c r="D13348"/>
      <c r="E13348" s="29"/>
      <c r="F13348" s="29"/>
    </row>
    <row r="13349" spans="2:6">
      <c r="B13349"/>
      <c r="C13349"/>
      <c r="D13349"/>
      <c r="E13349" s="29"/>
      <c r="F13349" s="29"/>
    </row>
    <row r="13350" spans="2:6">
      <c r="B13350"/>
      <c r="C13350"/>
      <c r="D13350"/>
      <c r="E13350" s="29"/>
      <c r="F13350" s="29"/>
    </row>
    <row r="13351" spans="2:6">
      <c r="B13351"/>
      <c r="C13351"/>
      <c r="D13351"/>
      <c r="E13351" s="29"/>
      <c r="F13351" s="29"/>
    </row>
    <row r="13352" spans="2:6">
      <c r="B13352"/>
      <c r="C13352"/>
      <c r="D13352"/>
      <c r="E13352" s="29"/>
      <c r="F13352" s="29"/>
    </row>
    <row r="13353" spans="2:6">
      <c r="B13353"/>
      <c r="C13353"/>
      <c r="D13353"/>
      <c r="E13353" s="29"/>
      <c r="F13353" s="29"/>
    </row>
    <row r="13354" spans="2:6">
      <c r="B13354"/>
      <c r="C13354"/>
      <c r="D13354"/>
      <c r="E13354" s="29"/>
      <c r="F13354" s="29"/>
    </row>
    <row r="13355" spans="2:6">
      <c r="B13355"/>
      <c r="C13355"/>
      <c r="D13355"/>
      <c r="E13355" s="29"/>
      <c r="F13355" s="29"/>
    </row>
    <row r="13356" spans="2:6">
      <c r="B13356"/>
      <c r="C13356"/>
      <c r="D13356"/>
      <c r="E13356" s="29"/>
      <c r="F13356" s="29"/>
    </row>
    <row r="13357" spans="2:6">
      <c r="B13357"/>
      <c r="C13357"/>
      <c r="D13357"/>
      <c r="E13357" s="29"/>
      <c r="F13357" s="29"/>
    </row>
    <row r="13358" spans="2:6">
      <c r="B13358"/>
      <c r="C13358"/>
      <c r="D13358"/>
      <c r="E13358" s="29"/>
      <c r="F13358" s="29"/>
    </row>
    <row r="13359" spans="2:6">
      <c r="B13359"/>
      <c r="C13359"/>
      <c r="D13359"/>
      <c r="E13359" s="29"/>
      <c r="F13359" s="29"/>
    </row>
    <row r="13360" spans="2:6">
      <c r="B13360"/>
      <c r="C13360"/>
      <c r="D13360"/>
      <c r="E13360" s="29"/>
      <c r="F13360" s="29"/>
    </row>
    <row r="13361" spans="2:6">
      <c r="B13361"/>
      <c r="C13361"/>
      <c r="D13361"/>
      <c r="E13361" s="29"/>
      <c r="F13361" s="29"/>
    </row>
    <row r="13362" spans="2:6">
      <c r="B13362"/>
      <c r="C13362"/>
      <c r="D13362"/>
      <c r="E13362" s="29"/>
      <c r="F13362" s="29"/>
    </row>
    <row r="13363" spans="2:6">
      <c r="B13363"/>
      <c r="C13363"/>
      <c r="D13363"/>
      <c r="E13363" s="29"/>
      <c r="F13363" s="29"/>
    </row>
    <row r="13364" spans="2:6">
      <c r="B13364"/>
      <c r="C13364"/>
      <c r="D13364"/>
      <c r="E13364" s="29"/>
      <c r="F13364" s="29"/>
    </row>
    <row r="13365" spans="2:6">
      <c r="B13365"/>
      <c r="C13365"/>
      <c r="D13365"/>
      <c r="E13365" s="29"/>
      <c r="F13365" s="29"/>
    </row>
    <row r="13366" spans="2:6">
      <c r="B13366"/>
      <c r="C13366"/>
      <c r="D13366"/>
      <c r="E13366" s="29"/>
      <c r="F13366" s="29"/>
    </row>
    <row r="13367" spans="2:6">
      <c r="B13367"/>
      <c r="C13367"/>
      <c r="D13367"/>
      <c r="E13367" s="29"/>
      <c r="F13367" s="29"/>
    </row>
    <row r="13368" spans="2:6">
      <c r="B13368"/>
      <c r="C13368"/>
      <c r="D13368"/>
      <c r="E13368" s="29"/>
      <c r="F13368" s="29"/>
    </row>
    <row r="13369" spans="2:6">
      <c r="B13369"/>
      <c r="C13369"/>
      <c r="D13369"/>
      <c r="E13369" s="29"/>
      <c r="F13369" s="29"/>
    </row>
    <row r="13370" spans="2:6">
      <c r="B13370"/>
      <c r="C13370"/>
      <c r="D13370"/>
      <c r="E13370" s="29"/>
      <c r="F13370" s="29"/>
    </row>
    <row r="13371" spans="2:6">
      <c r="B13371"/>
      <c r="C13371"/>
      <c r="D13371"/>
      <c r="E13371" s="29"/>
      <c r="F13371" s="29"/>
    </row>
    <row r="13372" spans="2:6">
      <c r="B13372"/>
      <c r="C13372"/>
      <c r="D13372"/>
      <c r="E13372" s="29"/>
      <c r="F13372" s="29"/>
    </row>
    <row r="13373" spans="2:6">
      <c r="B13373"/>
      <c r="C13373"/>
      <c r="D13373"/>
      <c r="E13373" s="29"/>
      <c r="F13373" s="29"/>
    </row>
    <row r="13374" spans="2:6">
      <c r="B13374"/>
      <c r="C13374"/>
      <c r="D13374"/>
      <c r="E13374" s="29"/>
      <c r="F13374" s="29"/>
    </row>
    <row r="13375" spans="2:6">
      <c r="B13375"/>
      <c r="C13375"/>
      <c r="D13375"/>
      <c r="E13375" s="29"/>
      <c r="F13375" s="29"/>
    </row>
    <row r="13376" spans="2:6">
      <c r="B13376"/>
      <c r="C13376"/>
      <c r="D13376"/>
      <c r="E13376" s="29"/>
      <c r="F13376" s="29"/>
    </row>
    <row r="13377" spans="2:6">
      <c r="B13377"/>
      <c r="C13377"/>
      <c r="D13377"/>
      <c r="E13377" s="29"/>
      <c r="F13377" s="29"/>
    </row>
    <row r="13378" spans="2:6">
      <c r="B13378"/>
      <c r="C13378"/>
      <c r="D13378"/>
      <c r="E13378" s="29"/>
      <c r="F13378" s="29"/>
    </row>
    <row r="13379" spans="2:6">
      <c r="B13379"/>
      <c r="C13379"/>
      <c r="D13379"/>
      <c r="E13379" s="29"/>
      <c r="F13379" s="29"/>
    </row>
    <row r="13380" spans="2:6">
      <c r="B13380"/>
      <c r="C13380"/>
      <c r="D13380"/>
      <c r="E13380" s="29"/>
      <c r="F13380" s="29"/>
    </row>
    <row r="13381" spans="2:6">
      <c r="B13381"/>
      <c r="C13381"/>
      <c r="D13381"/>
      <c r="E13381" s="29"/>
      <c r="F13381" s="29"/>
    </row>
    <row r="13382" spans="2:6">
      <c r="B13382"/>
      <c r="C13382"/>
      <c r="D13382"/>
      <c r="E13382" s="29"/>
      <c r="F13382" s="29"/>
    </row>
    <row r="13383" spans="2:6">
      <c r="B13383"/>
      <c r="C13383"/>
      <c r="D13383"/>
      <c r="E13383" s="29"/>
      <c r="F13383" s="29"/>
    </row>
    <row r="13384" spans="2:6">
      <c r="B13384"/>
      <c r="C13384"/>
      <c r="D13384"/>
      <c r="E13384" s="29"/>
      <c r="F13384" s="29"/>
    </row>
    <row r="13385" spans="2:6">
      <c r="B13385"/>
      <c r="C13385"/>
      <c r="D13385"/>
      <c r="E13385" s="29"/>
      <c r="F13385" s="29"/>
    </row>
    <row r="13386" spans="2:6">
      <c r="B13386"/>
      <c r="C13386"/>
      <c r="D13386"/>
      <c r="E13386" s="29"/>
      <c r="F13386" s="29"/>
    </row>
    <row r="13387" spans="2:6">
      <c r="B13387"/>
      <c r="C13387"/>
      <c r="D13387"/>
      <c r="E13387" s="29"/>
      <c r="F13387" s="29"/>
    </row>
    <row r="13388" spans="2:6">
      <c r="B13388"/>
      <c r="C13388"/>
      <c r="D13388"/>
      <c r="E13388" s="29"/>
      <c r="F13388" s="29"/>
    </row>
    <row r="13389" spans="2:6">
      <c r="B13389"/>
      <c r="C13389"/>
      <c r="D13389"/>
      <c r="E13389" s="29"/>
      <c r="F13389" s="29"/>
    </row>
    <row r="13390" spans="2:6">
      <c r="B13390"/>
      <c r="C13390"/>
      <c r="D13390"/>
      <c r="E13390" s="29"/>
      <c r="F13390" s="29"/>
    </row>
    <row r="13391" spans="2:6">
      <c r="B13391"/>
      <c r="C13391"/>
      <c r="D13391"/>
      <c r="E13391" s="29"/>
      <c r="F13391" s="29"/>
    </row>
    <row r="13392" spans="2:6">
      <c r="B13392"/>
      <c r="C13392"/>
      <c r="D13392"/>
      <c r="E13392" s="29"/>
      <c r="F13392" s="29"/>
    </row>
    <row r="13393" spans="2:6">
      <c r="B13393"/>
      <c r="C13393"/>
      <c r="D13393"/>
      <c r="E13393" s="29"/>
      <c r="F13393" s="29"/>
    </row>
    <row r="13394" spans="2:6">
      <c r="B13394"/>
      <c r="C13394"/>
      <c r="D13394"/>
      <c r="E13394" s="29"/>
      <c r="F13394" s="29"/>
    </row>
    <row r="13395" spans="2:6">
      <c r="B13395"/>
      <c r="C13395"/>
      <c r="D13395"/>
      <c r="E13395" s="29"/>
      <c r="F13395" s="29"/>
    </row>
    <row r="13396" spans="2:6">
      <c r="B13396"/>
      <c r="C13396"/>
      <c r="D13396"/>
      <c r="E13396" s="29"/>
      <c r="F13396" s="29"/>
    </row>
    <row r="13397" spans="2:6">
      <c r="B13397"/>
      <c r="C13397"/>
      <c r="D13397"/>
      <c r="E13397" s="29"/>
      <c r="F13397" s="29"/>
    </row>
    <row r="13398" spans="2:6">
      <c r="B13398"/>
      <c r="C13398"/>
      <c r="D13398"/>
      <c r="E13398" s="29"/>
      <c r="F13398" s="29"/>
    </row>
    <row r="13399" spans="2:6">
      <c r="B13399"/>
      <c r="C13399"/>
      <c r="D13399"/>
      <c r="E13399" s="29"/>
      <c r="F13399" s="29"/>
    </row>
    <row r="13400" spans="2:6">
      <c r="B13400"/>
      <c r="C13400"/>
      <c r="D13400"/>
      <c r="E13400" s="29"/>
      <c r="F13400" s="29"/>
    </row>
    <row r="13401" spans="2:6">
      <c r="B13401"/>
      <c r="C13401"/>
      <c r="D13401"/>
      <c r="E13401" s="29"/>
      <c r="F13401" s="29"/>
    </row>
    <row r="13402" spans="2:6">
      <c r="B13402"/>
      <c r="C13402"/>
      <c r="D13402"/>
      <c r="E13402" s="29"/>
      <c r="F13402" s="29"/>
    </row>
    <row r="13403" spans="2:6">
      <c r="B13403"/>
      <c r="C13403"/>
      <c r="D13403"/>
      <c r="E13403" s="29"/>
      <c r="F13403" s="29"/>
    </row>
    <row r="13404" spans="2:6">
      <c r="B13404"/>
      <c r="C13404"/>
      <c r="D13404"/>
      <c r="E13404" s="29"/>
      <c r="F13404" s="29"/>
    </row>
    <row r="13405" spans="2:6">
      <c r="B13405"/>
      <c r="C13405"/>
      <c r="D13405"/>
      <c r="E13405" s="29"/>
      <c r="F13405" s="29"/>
    </row>
    <row r="13406" spans="2:6">
      <c r="B13406"/>
      <c r="C13406"/>
      <c r="D13406"/>
      <c r="E13406" s="29"/>
      <c r="F13406" s="29"/>
    </row>
    <row r="13407" spans="2:6">
      <c r="B13407"/>
      <c r="C13407"/>
      <c r="D13407"/>
      <c r="E13407" s="29"/>
      <c r="F13407" s="29"/>
    </row>
    <row r="13408" spans="2:6">
      <c r="B13408"/>
      <c r="C13408"/>
      <c r="D13408"/>
      <c r="E13408" s="29"/>
      <c r="F13408" s="29"/>
    </row>
    <row r="13409" spans="2:6">
      <c r="B13409"/>
      <c r="C13409"/>
      <c r="D13409"/>
      <c r="E13409" s="29"/>
      <c r="F13409" s="29"/>
    </row>
    <row r="13410" spans="2:6">
      <c r="B13410"/>
      <c r="C13410"/>
      <c r="D13410"/>
      <c r="E13410" s="29"/>
      <c r="F13410" s="29"/>
    </row>
    <row r="13411" spans="2:6">
      <c r="B13411"/>
      <c r="C13411"/>
      <c r="D13411"/>
      <c r="E13411" s="29"/>
      <c r="F13411" s="29"/>
    </row>
    <row r="13412" spans="2:6">
      <c r="B13412"/>
      <c r="C13412"/>
      <c r="D13412"/>
      <c r="E13412" s="29"/>
      <c r="F13412" s="29"/>
    </row>
    <row r="13413" spans="2:6">
      <c r="B13413"/>
      <c r="C13413"/>
      <c r="D13413"/>
      <c r="E13413" s="29"/>
      <c r="F13413" s="29"/>
    </row>
    <row r="13414" spans="2:6">
      <c r="B13414"/>
      <c r="C13414"/>
      <c r="D13414"/>
      <c r="E13414" s="29"/>
      <c r="F13414" s="29"/>
    </row>
    <row r="13415" spans="2:6">
      <c r="B13415"/>
      <c r="C13415"/>
      <c r="D13415"/>
      <c r="E13415" s="29"/>
      <c r="F13415" s="29"/>
    </row>
    <row r="13416" spans="2:6">
      <c r="B13416"/>
      <c r="C13416"/>
      <c r="D13416"/>
      <c r="E13416" s="29"/>
      <c r="F13416" s="29"/>
    </row>
    <row r="13417" spans="2:6">
      <c r="B13417"/>
      <c r="C13417"/>
      <c r="D13417"/>
      <c r="E13417" s="29"/>
      <c r="F13417" s="29"/>
    </row>
    <row r="13418" spans="2:6">
      <c r="B13418"/>
      <c r="C13418"/>
      <c r="D13418"/>
      <c r="E13418" s="29"/>
      <c r="F13418" s="29"/>
    </row>
    <row r="13419" spans="2:6">
      <c r="B13419"/>
      <c r="C13419"/>
      <c r="D13419"/>
      <c r="E13419" s="29"/>
      <c r="F13419" s="29"/>
    </row>
    <row r="13420" spans="2:6">
      <c r="B13420"/>
      <c r="C13420"/>
      <c r="D13420"/>
      <c r="E13420" s="29"/>
      <c r="F13420" s="29"/>
    </row>
    <row r="13421" spans="2:6">
      <c r="B13421"/>
      <c r="C13421"/>
      <c r="D13421"/>
      <c r="E13421" s="29"/>
      <c r="F13421" s="29"/>
    </row>
    <row r="13422" spans="2:6">
      <c r="B13422"/>
      <c r="C13422"/>
      <c r="D13422"/>
      <c r="E13422" s="29"/>
      <c r="F13422" s="29"/>
    </row>
    <row r="13423" spans="2:6">
      <c r="B13423"/>
      <c r="C13423"/>
      <c r="D13423"/>
      <c r="E13423" s="29"/>
      <c r="F13423" s="29"/>
    </row>
    <row r="13424" spans="2:6">
      <c r="B13424"/>
      <c r="C13424"/>
      <c r="D13424"/>
      <c r="E13424" s="29"/>
      <c r="F13424" s="29"/>
    </row>
    <row r="13425" spans="2:6">
      <c r="B13425"/>
      <c r="C13425"/>
      <c r="D13425"/>
      <c r="E13425" s="29"/>
      <c r="F13425" s="29"/>
    </row>
    <row r="13426" spans="2:6">
      <c r="B13426"/>
      <c r="C13426"/>
      <c r="D13426"/>
      <c r="E13426" s="29"/>
      <c r="F13426" s="29"/>
    </row>
    <row r="13427" spans="2:6">
      <c r="B13427"/>
      <c r="C13427"/>
      <c r="D13427"/>
      <c r="E13427" s="29"/>
      <c r="F13427" s="29"/>
    </row>
    <row r="13428" spans="2:6">
      <c r="B13428"/>
      <c r="C13428"/>
      <c r="D13428"/>
      <c r="E13428" s="29"/>
      <c r="F13428" s="29"/>
    </row>
    <row r="13429" spans="2:6">
      <c r="B13429"/>
      <c r="C13429"/>
      <c r="D13429"/>
      <c r="E13429" s="29"/>
      <c r="F13429" s="29"/>
    </row>
    <row r="13430" spans="2:6">
      <c r="B13430"/>
      <c r="C13430"/>
      <c r="D13430"/>
      <c r="E13430" s="29"/>
      <c r="F13430" s="29"/>
    </row>
    <row r="13431" spans="2:6">
      <c r="B13431"/>
      <c r="C13431"/>
      <c r="D13431"/>
      <c r="E13431" s="29"/>
      <c r="F13431" s="29"/>
    </row>
    <row r="13432" spans="2:6">
      <c r="B13432"/>
      <c r="C13432"/>
      <c r="D13432"/>
      <c r="E13432" s="29"/>
      <c r="F13432" s="29"/>
    </row>
    <row r="13433" spans="2:6">
      <c r="B13433"/>
      <c r="C13433"/>
      <c r="D13433"/>
      <c r="E13433" s="29"/>
      <c r="F13433" s="29"/>
    </row>
    <row r="13434" spans="2:6">
      <c r="B13434"/>
      <c r="C13434"/>
      <c r="D13434"/>
      <c r="E13434" s="29"/>
      <c r="F13434" s="29"/>
    </row>
    <row r="13435" spans="2:6">
      <c r="B13435"/>
      <c r="C13435"/>
      <c r="D13435"/>
      <c r="E13435" s="29"/>
      <c r="F13435" s="29"/>
    </row>
    <row r="13436" spans="2:6">
      <c r="B13436"/>
      <c r="C13436"/>
      <c r="D13436"/>
      <c r="E13436" s="29"/>
      <c r="F13436" s="29"/>
    </row>
    <row r="13437" spans="2:6">
      <c r="B13437"/>
      <c r="C13437"/>
      <c r="D13437"/>
      <c r="E13437" s="29"/>
      <c r="F13437" s="29"/>
    </row>
    <row r="13438" spans="2:6">
      <c r="B13438"/>
      <c r="C13438"/>
      <c r="D13438"/>
      <c r="E13438" s="29"/>
      <c r="F13438" s="29"/>
    </row>
    <row r="13439" spans="2:6">
      <c r="B13439"/>
      <c r="C13439"/>
      <c r="D13439"/>
      <c r="E13439" s="29"/>
      <c r="F13439" s="29"/>
    </row>
    <row r="13440" spans="2:6">
      <c r="B13440"/>
      <c r="C13440"/>
      <c r="D13440"/>
      <c r="E13440" s="29"/>
      <c r="F13440" s="29"/>
    </row>
    <row r="13441" spans="2:6">
      <c r="B13441"/>
      <c r="C13441"/>
      <c r="D13441"/>
      <c r="E13441" s="29"/>
      <c r="F13441" s="29"/>
    </row>
    <row r="13442" spans="2:6">
      <c r="B13442"/>
      <c r="C13442"/>
      <c r="D13442"/>
      <c r="E13442" s="29"/>
      <c r="F13442" s="29"/>
    </row>
    <row r="13443" spans="2:6">
      <c r="B13443"/>
      <c r="C13443"/>
      <c r="D13443"/>
      <c r="E13443" s="29"/>
      <c r="F13443" s="29"/>
    </row>
    <row r="13444" spans="2:6">
      <c r="B13444"/>
      <c r="C13444"/>
      <c r="D13444"/>
      <c r="E13444" s="29"/>
      <c r="F13444" s="29"/>
    </row>
    <row r="13445" spans="2:6">
      <c r="B13445"/>
      <c r="C13445"/>
      <c r="D13445"/>
      <c r="E13445" s="29"/>
      <c r="F13445" s="29"/>
    </row>
    <row r="13446" spans="2:6">
      <c r="B13446"/>
      <c r="C13446"/>
      <c r="D13446"/>
      <c r="E13446" s="29"/>
      <c r="F13446" s="29"/>
    </row>
    <row r="13447" spans="2:6">
      <c r="B13447"/>
      <c r="C13447"/>
      <c r="D13447"/>
      <c r="E13447" s="29"/>
      <c r="F13447" s="29"/>
    </row>
    <row r="13448" spans="2:6">
      <c r="B13448"/>
      <c r="C13448"/>
      <c r="D13448"/>
      <c r="E13448" s="29"/>
      <c r="F13448" s="29"/>
    </row>
    <row r="13449" spans="2:6">
      <c r="B13449"/>
      <c r="C13449"/>
      <c r="D13449"/>
      <c r="E13449" s="29"/>
      <c r="F13449" s="29"/>
    </row>
    <row r="13450" spans="2:6">
      <c r="B13450"/>
      <c r="C13450"/>
      <c r="D13450"/>
      <c r="E13450" s="29"/>
      <c r="F13450" s="29"/>
    </row>
    <row r="13451" spans="2:6">
      <c r="B13451"/>
      <c r="C13451"/>
      <c r="D13451"/>
      <c r="E13451" s="29"/>
      <c r="F13451" s="29"/>
    </row>
    <row r="13452" spans="2:6">
      <c r="B13452"/>
      <c r="C13452"/>
      <c r="D13452"/>
      <c r="E13452" s="29"/>
      <c r="F13452" s="29"/>
    </row>
    <row r="13453" spans="2:6">
      <c r="B13453"/>
      <c r="C13453"/>
      <c r="D13453"/>
      <c r="E13453" s="29"/>
      <c r="F13453" s="29"/>
    </row>
    <row r="13454" spans="2:6">
      <c r="B13454"/>
      <c r="C13454"/>
      <c r="D13454"/>
      <c r="E13454" s="29"/>
      <c r="F13454" s="29"/>
    </row>
    <row r="13455" spans="2:6">
      <c r="B13455"/>
      <c r="C13455"/>
      <c r="D13455"/>
      <c r="E13455" s="29"/>
      <c r="F13455" s="29"/>
    </row>
    <row r="13456" spans="2:6">
      <c r="B13456"/>
      <c r="C13456"/>
      <c r="D13456"/>
      <c r="E13456" s="29"/>
      <c r="F13456" s="29"/>
    </row>
    <row r="13457" spans="2:6">
      <c r="B13457"/>
      <c r="C13457"/>
      <c r="D13457"/>
      <c r="E13457" s="29"/>
      <c r="F13457" s="29"/>
    </row>
    <row r="13458" spans="2:6">
      <c r="B13458"/>
      <c r="C13458"/>
      <c r="D13458"/>
      <c r="E13458" s="29"/>
      <c r="F13458" s="29"/>
    </row>
    <row r="13459" spans="2:6">
      <c r="B13459"/>
      <c r="C13459"/>
      <c r="D13459"/>
      <c r="E13459" s="29"/>
      <c r="F13459" s="29"/>
    </row>
    <row r="13460" spans="2:6">
      <c r="B13460"/>
      <c r="C13460"/>
      <c r="D13460"/>
      <c r="E13460" s="29"/>
      <c r="F13460" s="29"/>
    </row>
    <row r="13461" spans="2:6">
      <c r="B13461"/>
      <c r="C13461"/>
      <c r="D13461"/>
      <c r="E13461" s="29"/>
      <c r="F13461" s="29"/>
    </row>
    <row r="13462" spans="2:6">
      <c r="B13462"/>
      <c r="C13462"/>
      <c r="D13462"/>
      <c r="E13462" s="29"/>
      <c r="F13462" s="29"/>
    </row>
    <row r="13463" spans="2:6">
      <c r="B13463"/>
      <c r="C13463"/>
      <c r="D13463"/>
      <c r="E13463" s="29"/>
      <c r="F13463" s="29"/>
    </row>
    <row r="13464" spans="2:6">
      <c r="B13464"/>
      <c r="C13464"/>
      <c r="D13464"/>
      <c r="E13464" s="29"/>
      <c r="F13464" s="29"/>
    </row>
    <row r="13465" spans="2:6">
      <c r="B13465"/>
      <c r="C13465"/>
      <c r="D13465"/>
      <c r="E13465" s="29"/>
      <c r="F13465" s="29"/>
    </row>
    <row r="13466" spans="2:6">
      <c r="B13466"/>
      <c r="C13466"/>
      <c r="D13466"/>
      <c r="E13466" s="29"/>
      <c r="F13466" s="29"/>
    </row>
    <row r="13467" spans="2:6">
      <c r="B13467"/>
      <c r="C13467"/>
      <c r="D13467"/>
      <c r="E13467" s="29"/>
      <c r="F13467" s="29"/>
    </row>
    <row r="13468" spans="2:6">
      <c r="B13468"/>
      <c r="C13468"/>
      <c r="D13468"/>
      <c r="E13468" s="29"/>
      <c r="F13468" s="29"/>
    </row>
    <row r="13469" spans="2:6">
      <c r="B13469"/>
      <c r="C13469"/>
      <c r="D13469"/>
      <c r="E13469" s="29"/>
      <c r="F13469" s="29"/>
    </row>
    <row r="13470" spans="2:6">
      <c r="B13470"/>
      <c r="C13470"/>
      <c r="D13470"/>
      <c r="E13470" s="29"/>
      <c r="F13470" s="29"/>
    </row>
    <row r="13471" spans="2:6">
      <c r="B13471"/>
      <c r="C13471"/>
      <c r="D13471"/>
      <c r="E13471" s="29"/>
      <c r="F13471" s="29"/>
    </row>
    <row r="13472" spans="2:6">
      <c r="B13472"/>
      <c r="C13472"/>
      <c r="D13472"/>
      <c r="E13472" s="29"/>
      <c r="F13472" s="29"/>
    </row>
    <row r="13473" spans="2:6">
      <c r="B13473"/>
      <c r="C13473"/>
      <c r="D13473"/>
      <c r="E13473" s="29"/>
      <c r="F13473" s="29"/>
    </row>
    <row r="13474" spans="2:6">
      <c r="B13474"/>
      <c r="C13474"/>
      <c r="D13474"/>
      <c r="E13474" s="29"/>
      <c r="F13474" s="29"/>
    </row>
    <row r="13475" spans="2:6">
      <c r="B13475"/>
      <c r="C13475"/>
      <c r="D13475"/>
      <c r="E13475" s="29"/>
      <c r="F13475" s="29"/>
    </row>
    <row r="13476" spans="2:6">
      <c r="B13476"/>
      <c r="C13476"/>
      <c r="D13476"/>
      <c r="E13476" s="29"/>
      <c r="F13476" s="29"/>
    </row>
    <row r="13477" spans="2:6">
      <c r="B13477"/>
      <c r="C13477"/>
      <c r="D13477"/>
      <c r="E13477" s="29"/>
      <c r="F13477" s="29"/>
    </row>
    <row r="13478" spans="2:6">
      <c r="B13478"/>
      <c r="C13478"/>
      <c r="D13478"/>
      <c r="E13478" s="29"/>
      <c r="F13478" s="29"/>
    </row>
    <row r="13479" spans="2:6">
      <c r="B13479"/>
      <c r="C13479"/>
      <c r="D13479"/>
      <c r="E13479" s="29"/>
      <c r="F13479" s="29"/>
    </row>
    <row r="13480" spans="2:6">
      <c r="B13480"/>
      <c r="C13480"/>
      <c r="D13480"/>
      <c r="E13480" s="29"/>
      <c r="F13480" s="29"/>
    </row>
    <row r="13481" spans="2:6">
      <c r="B13481"/>
      <c r="C13481"/>
      <c r="D13481"/>
      <c r="E13481" s="29"/>
      <c r="F13481" s="29"/>
    </row>
    <row r="13482" spans="2:6">
      <c r="B13482"/>
      <c r="C13482"/>
      <c r="D13482"/>
      <c r="E13482" s="29"/>
      <c r="F13482" s="29"/>
    </row>
    <row r="13483" spans="2:6">
      <c r="B13483"/>
      <c r="C13483"/>
      <c r="D13483"/>
      <c r="E13483" s="29"/>
      <c r="F13483" s="29"/>
    </row>
    <row r="13484" spans="2:6">
      <c r="B13484"/>
      <c r="C13484"/>
      <c r="D13484"/>
      <c r="E13484" s="29"/>
      <c r="F13484" s="29"/>
    </row>
    <row r="13485" spans="2:6">
      <c r="B13485"/>
      <c r="C13485"/>
      <c r="D13485"/>
      <c r="E13485" s="29"/>
      <c r="F13485" s="29"/>
    </row>
    <row r="13486" spans="2:6">
      <c r="B13486"/>
      <c r="C13486"/>
      <c r="D13486"/>
      <c r="E13486" s="29"/>
      <c r="F13486" s="29"/>
    </row>
    <row r="13487" spans="2:6">
      <c r="B13487"/>
      <c r="C13487"/>
      <c r="D13487"/>
      <c r="E13487" s="29"/>
      <c r="F13487" s="29"/>
    </row>
    <row r="13488" spans="2:6">
      <c r="B13488"/>
      <c r="C13488"/>
      <c r="D13488"/>
      <c r="E13488" s="29"/>
      <c r="F13488" s="29"/>
    </row>
    <row r="13489" spans="2:6">
      <c r="B13489"/>
      <c r="C13489"/>
      <c r="D13489"/>
      <c r="E13489" s="29"/>
      <c r="F13489" s="29"/>
    </row>
    <row r="13490" spans="2:6">
      <c r="B13490"/>
      <c r="C13490"/>
      <c r="D13490"/>
      <c r="E13490" s="29"/>
      <c r="F13490" s="29"/>
    </row>
    <row r="13491" spans="2:6">
      <c r="B13491"/>
      <c r="C13491"/>
      <c r="D13491"/>
      <c r="E13491" s="29"/>
      <c r="F13491" s="29"/>
    </row>
    <row r="13492" spans="2:6">
      <c r="B13492"/>
      <c r="C13492"/>
      <c r="D13492"/>
      <c r="E13492" s="29"/>
      <c r="F13492" s="29"/>
    </row>
    <row r="13493" spans="2:6">
      <c r="B13493"/>
      <c r="C13493"/>
      <c r="D13493"/>
      <c r="E13493" s="29"/>
      <c r="F13493" s="29"/>
    </row>
    <row r="13494" spans="2:6">
      <c r="B13494"/>
      <c r="C13494"/>
      <c r="D13494"/>
      <c r="E13494" s="29"/>
      <c r="F13494" s="29"/>
    </row>
    <row r="13495" spans="2:6">
      <c r="B13495"/>
      <c r="C13495"/>
      <c r="D13495"/>
      <c r="E13495" s="29"/>
      <c r="F13495" s="29"/>
    </row>
    <row r="13496" spans="2:6">
      <c r="B13496"/>
      <c r="C13496"/>
      <c r="D13496"/>
      <c r="E13496" s="29"/>
      <c r="F13496" s="29"/>
    </row>
    <row r="13497" spans="2:6">
      <c r="B13497"/>
      <c r="C13497"/>
      <c r="D13497"/>
      <c r="E13497" s="29"/>
      <c r="F13497" s="29"/>
    </row>
    <row r="13498" spans="2:6">
      <c r="B13498"/>
      <c r="C13498"/>
      <c r="D13498"/>
      <c r="E13498" s="29"/>
      <c r="F13498" s="29"/>
    </row>
    <row r="13499" spans="2:6">
      <c r="B13499"/>
      <c r="C13499"/>
      <c r="D13499"/>
      <c r="E13499" s="29"/>
      <c r="F13499" s="29"/>
    </row>
    <row r="13500" spans="2:6">
      <c r="B13500"/>
      <c r="C13500"/>
      <c r="D13500"/>
      <c r="E13500" s="29"/>
      <c r="F13500" s="29"/>
    </row>
    <row r="13501" spans="2:6">
      <c r="B13501"/>
      <c r="C13501"/>
      <c r="D13501"/>
      <c r="E13501" s="29"/>
      <c r="F13501" s="29"/>
    </row>
    <row r="13502" spans="2:6">
      <c r="B13502"/>
      <c r="C13502"/>
      <c r="D13502"/>
      <c r="E13502" s="29"/>
      <c r="F13502" s="29"/>
    </row>
    <row r="13503" spans="2:6">
      <c r="B13503"/>
      <c r="C13503"/>
      <c r="D13503"/>
      <c r="E13503" s="29"/>
      <c r="F13503" s="29"/>
    </row>
    <row r="13504" spans="2:6">
      <c r="B13504"/>
      <c r="C13504"/>
      <c r="D13504"/>
      <c r="E13504" s="29"/>
      <c r="F13504" s="29"/>
    </row>
    <row r="13505" spans="2:6">
      <c r="B13505"/>
      <c r="C13505"/>
      <c r="D13505"/>
      <c r="E13505" s="29"/>
      <c r="F13505" s="29"/>
    </row>
    <row r="13506" spans="2:6">
      <c r="B13506"/>
      <c r="C13506"/>
      <c r="D13506"/>
      <c r="E13506" s="29"/>
      <c r="F13506" s="29"/>
    </row>
    <row r="13507" spans="2:6">
      <c r="B13507"/>
      <c r="C13507"/>
      <c r="D13507"/>
      <c r="E13507" s="29"/>
      <c r="F13507" s="29"/>
    </row>
    <row r="13508" spans="2:6">
      <c r="B13508"/>
      <c r="C13508"/>
      <c r="D13508"/>
      <c r="E13508" s="29"/>
      <c r="F13508" s="29"/>
    </row>
    <row r="13509" spans="2:6">
      <c r="B13509"/>
      <c r="C13509"/>
      <c r="D13509"/>
      <c r="E13509" s="29"/>
      <c r="F13509" s="29"/>
    </row>
    <row r="13510" spans="2:6">
      <c r="B13510"/>
      <c r="C13510"/>
      <c r="D13510"/>
      <c r="E13510" s="29"/>
      <c r="F13510" s="29"/>
    </row>
    <row r="13511" spans="2:6">
      <c r="B13511"/>
      <c r="C13511"/>
      <c r="D13511"/>
      <c r="E13511" s="29"/>
      <c r="F13511" s="29"/>
    </row>
    <row r="13512" spans="2:6">
      <c r="B13512"/>
      <c r="C13512"/>
      <c r="D13512"/>
      <c r="E13512" s="29"/>
      <c r="F13512" s="29"/>
    </row>
    <row r="13513" spans="2:6">
      <c r="B13513"/>
      <c r="C13513"/>
      <c r="D13513"/>
      <c r="E13513" s="29"/>
      <c r="F13513" s="29"/>
    </row>
    <row r="13514" spans="2:6">
      <c r="B13514"/>
      <c r="C13514"/>
      <c r="D13514"/>
      <c r="E13514" s="29"/>
      <c r="F13514" s="29"/>
    </row>
    <row r="13515" spans="2:6">
      <c r="B13515"/>
      <c r="C13515"/>
      <c r="D13515"/>
      <c r="E13515" s="29"/>
      <c r="F13515" s="29"/>
    </row>
    <row r="13516" spans="2:6">
      <c r="B13516"/>
      <c r="C13516"/>
      <c r="D13516"/>
      <c r="E13516" s="29"/>
      <c r="F13516" s="29"/>
    </row>
    <row r="13517" spans="2:6">
      <c r="B13517"/>
      <c r="C13517"/>
      <c r="D13517"/>
      <c r="E13517" s="29"/>
      <c r="F13517" s="29"/>
    </row>
    <row r="13518" spans="2:6">
      <c r="B13518"/>
      <c r="C13518"/>
      <c r="D13518"/>
      <c r="E13518" s="29"/>
      <c r="F13518" s="29"/>
    </row>
    <row r="13519" spans="2:6">
      <c r="B13519"/>
      <c r="C13519"/>
      <c r="D13519"/>
      <c r="E13519" s="29"/>
      <c r="F13519" s="29"/>
    </row>
    <row r="13520" spans="2:6">
      <c r="B13520"/>
      <c r="C13520"/>
      <c r="D13520"/>
      <c r="E13520" s="29"/>
      <c r="F13520" s="29"/>
    </row>
    <row r="13521" spans="2:6">
      <c r="B13521"/>
      <c r="C13521"/>
      <c r="D13521"/>
      <c r="E13521" s="29"/>
      <c r="F13521" s="29"/>
    </row>
    <row r="13522" spans="2:6">
      <c r="B13522"/>
      <c r="C13522"/>
      <c r="D13522"/>
      <c r="E13522" s="29"/>
      <c r="F13522" s="29"/>
    </row>
    <row r="13523" spans="2:6">
      <c r="B13523"/>
      <c r="C13523"/>
      <c r="D13523"/>
      <c r="E13523" s="29"/>
      <c r="F13523" s="29"/>
    </row>
    <row r="13524" spans="2:6">
      <c r="B13524"/>
      <c r="C13524"/>
      <c r="D13524"/>
      <c r="E13524" s="29"/>
      <c r="F13524" s="29"/>
    </row>
    <row r="13525" spans="2:6">
      <c r="B13525"/>
      <c r="C13525"/>
      <c r="D13525"/>
      <c r="E13525" s="29"/>
      <c r="F13525" s="29"/>
    </row>
    <row r="13526" spans="2:6">
      <c r="B13526"/>
      <c r="C13526"/>
      <c r="D13526"/>
      <c r="E13526" s="29"/>
      <c r="F13526" s="29"/>
    </row>
    <row r="13527" spans="2:6">
      <c r="B13527"/>
      <c r="C13527"/>
      <c r="D13527"/>
      <c r="E13527" s="29"/>
      <c r="F13527" s="29"/>
    </row>
    <row r="13528" spans="2:6">
      <c r="B13528"/>
      <c r="C13528"/>
      <c r="D13528"/>
      <c r="E13528" s="29"/>
      <c r="F13528" s="29"/>
    </row>
    <row r="13529" spans="2:6">
      <c r="B13529"/>
      <c r="C13529"/>
      <c r="D13529"/>
      <c r="E13529" s="29"/>
      <c r="F13529" s="29"/>
    </row>
    <row r="13530" spans="2:6">
      <c r="B13530"/>
      <c r="C13530"/>
      <c r="D13530"/>
      <c r="E13530" s="29"/>
      <c r="F13530" s="29"/>
    </row>
    <row r="13531" spans="2:6">
      <c r="B13531"/>
      <c r="C13531"/>
      <c r="D13531"/>
      <c r="E13531" s="29"/>
      <c r="F13531" s="29"/>
    </row>
    <row r="13532" spans="2:6">
      <c r="B13532"/>
      <c r="C13532"/>
      <c r="D13532"/>
      <c r="E13532" s="29"/>
      <c r="F13532" s="29"/>
    </row>
    <row r="13533" spans="2:6">
      <c r="B13533"/>
      <c r="C13533"/>
      <c r="D13533"/>
      <c r="E13533" s="29"/>
      <c r="F13533" s="29"/>
    </row>
    <row r="13534" spans="2:6">
      <c r="B13534"/>
      <c r="C13534"/>
      <c r="D13534"/>
      <c r="E13534" s="29"/>
      <c r="F13534" s="29"/>
    </row>
    <row r="13535" spans="2:6">
      <c r="B13535"/>
      <c r="C13535"/>
      <c r="D13535"/>
      <c r="E13535" s="29"/>
      <c r="F13535" s="29"/>
    </row>
    <row r="13536" spans="2:6">
      <c r="B13536"/>
      <c r="C13536"/>
      <c r="D13536"/>
      <c r="E13536" s="29"/>
      <c r="F13536" s="29"/>
    </row>
    <row r="13537" spans="2:6">
      <c r="B13537"/>
      <c r="C13537"/>
      <c r="D13537"/>
      <c r="E13537" s="29"/>
      <c r="F13537" s="29"/>
    </row>
    <row r="13538" spans="2:6">
      <c r="B13538"/>
      <c r="C13538"/>
      <c r="D13538"/>
      <c r="E13538" s="29"/>
      <c r="F13538" s="29"/>
    </row>
    <row r="13539" spans="2:6">
      <c r="B13539"/>
      <c r="C13539"/>
      <c r="D13539"/>
      <c r="E13539" s="29"/>
      <c r="F13539" s="29"/>
    </row>
    <row r="13540" spans="2:6">
      <c r="B13540"/>
      <c r="C13540"/>
      <c r="D13540"/>
      <c r="E13540" s="29"/>
      <c r="F13540" s="29"/>
    </row>
    <row r="13541" spans="2:6">
      <c r="B13541"/>
      <c r="C13541"/>
      <c r="D13541"/>
      <c r="E13541" s="29"/>
      <c r="F13541" s="29"/>
    </row>
    <row r="13542" spans="2:6">
      <c r="B13542"/>
      <c r="C13542"/>
      <c r="D13542"/>
      <c r="E13542" s="29"/>
      <c r="F13542" s="29"/>
    </row>
    <row r="13543" spans="2:6">
      <c r="B13543"/>
      <c r="C13543"/>
      <c r="D13543"/>
      <c r="E13543" s="29"/>
      <c r="F13543" s="29"/>
    </row>
    <row r="13544" spans="2:6">
      <c r="B13544"/>
      <c r="C13544"/>
      <c r="D13544"/>
      <c r="E13544" s="29"/>
      <c r="F13544" s="29"/>
    </row>
    <row r="13545" spans="2:6">
      <c r="B13545"/>
      <c r="C13545"/>
      <c r="D13545"/>
      <c r="E13545" s="29"/>
      <c r="F13545" s="29"/>
    </row>
    <row r="13546" spans="2:6">
      <c r="B13546"/>
      <c r="C13546"/>
      <c r="D13546"/>
      <c r="E13546" s="29"/>
      <c r="F13546" s="29"/>
    </row>
    <row r="13547" spans="2:6">
      <c r="B13547"/>
      <c r="C13547"/>
      <c r="D13547"/>
      <c r="E13547" s="29"/>
      <c r="F13547" s="29"/>
    </row>
    <row r="13548" spans="2:6">
      <c r="B13548"/>
      <c r="C13548"/>
      <c r="D13548"/>
      <c r="E13548" s="29"/>
      <c r="F13548" s="29"/>
    </row>
    <row r="13549" spans="2:6">
      <c r="B13549"/>
      <c r="C13549"/>
      <c r="D13549"/>
      <c r="E13549" s="29"/>
      <c r="F13549" s="29"/>
    </row>
    <row r="13550" spans="2:6">
      <c r="B13550"/>
      <c r="C13550"/>
      <c r="D13550"/>
      <c r="E13550" s="29"/>
      <c r="F13550" s="29"/>
    </row>
    <row r="13551" spans="2:6">
      <c r="B13551"/>
      <c r="C13551"/>
      <c r="D13551"/>
      <c r="E13551" s="29"/>
      <c r="F13551" s="29"/>
    </row>
    <row r="13552" spans="2:6">
      <c r="B13552"/>
      <c r="C13552"/>
      <c r="D13552"/>
      <c r="E13552" s="29"/>
      <c r="F13552" s="29"/>
    </row>
    <row r="13553" spans="2:6">
      <c r="B13553"/>
      <c r="C13553"/>
      <c r="D13553"/>
      <c r="E13553" s="29"/>
      <c r="F13553" s="29"/>
    </row>
    <row r="13554" spans="2:6">
      <c r="B13554"/>
      <c r="C13554"/>
      <c r="D13554"/>
      <c r="E13554" s="29"/>
      <c r="F13554" s="29"/>
    </row>
    <row r="13555" spans="2:6">
      <c r="B13555"/>
      <c r="C13555"/>
      <c r="D13555"/>
      <c r="E13555" s="29"/>
      <c r="F13555" s="29"/>
    </row>
    <row r="13556" spans="2:6">
      <c r="B13556"/>
      <c r="C13556"/>
      <c r="D13556"/>
      <c r="E13556" s="29"/>
      <c r="F13556" s="29"/>
    </row>
    <row r="13557" spans="2:6">
      <c r="B13557"/>
      <c r="C13557"/>
      <c r="D13557"/>
      <c r="E13557" s="29"/>
      <c r="F13557" s="29"/>
    </row>
    <row r="13558" spans="2:6">
      <c r="B13558"/>
      <c r="C13558"/>
      <c r="D13558"/>
      <c r="E13558" s="29"/>
      <c r="F13558" s="29"/>
    </row>
    <row r="13559" spans="2:6">
      <c r="B13559"/>
      <c r="C13559"/>
      <c r="D13559"/>
      <c r="E13559" s="29"/>
      <c r="F13559" s="29"/>
    </row>
    <row r="13560" spans="2:6">
      <c r="B13560"/>
      <c r="C13560"/>
      <c r="D13560"/>
      <c r="E13560" s="29"/>
      <c r="F13560" s="29"/>
    </row>
    <row r="13561" spans="2:6">
      <c r="B13561"/>
      <c r="C13561"/>
      <c r="D13561"/>
      <c r="E13561" s="29"/>
      <c r="F13561" s="29"/>
    </row>
    <row r="13562" spans="2:6">
      <c r="B13562"/>
      <c r="C13562"/>
      <c r="D13562"/>
      <c r="E13562" s="29"/>
      <c r="F13562" s="29"/>
    </row>
    <row r="13563" spans="2:6">
      <c r="B13563"/>
      <c r="C13563"/>
      <c r="D13563"/>
      <c r="E13563" s="29"/>
      <c r="F13563" s="29"/>
    </row>
    <row r="13564" spans="2:6">
      <c r="B13564"/>
      <c r="C13564"/>
      <c r="D13564"/>
      <c r="E13564" s="29"/>
      <c r="F13564" s="29"/>
    </row>
    <row r="13565" spans="2:6">
      <c r="B13565"/>
      <c r="C13565"/>
      <c r="D13565"/>
      <c r="E13565" s="29"/>
      <c r="F13565" s="29"/>
    </row>
    <row r="13566" spans="2:6">
      <c r="B13566"/>
      <c r="C13566"/>
      <c r="D13566"/>
      <c r="E13566" s="29"/>
      <c r="F13566" s="29"/>
    </row>
    <row r="13567" spans="2:6">
      <c r="B13567"/>
      <c r="C13567"/>
      <c r="D13567"/>
      <c r="E13567" s="29"/>
      <c r="F13567" s="29"/>
    </row>
    <row r="13568" spans="2:6">
      <c r="B13568"/>
      <c r="C13568"/>
      <c r="D13568"/>
      <c r="E13568" s="29"/>
      <c r="F13568" s="29"/>
    </row>
    <row r="13569" spans="2:6">
      <c r="B13569"/>
      <c r="C13569"/>
      <c r="D13569"/>
      <c r="E13569" s="29"/>
      <c r="F13569" s="29"/>
    </row>
    <row r="13570" spans="2:6">
      <c r="B13570"/>
      <c r="C13570"/>
      <c r="D13570"/>
      <c r="E13570" s="29"/>
      <c r="F13570" s="29"/>
    </row>
    <row r="13571" spans="2:6">
      <c r="B13571"/>
      <c r="C13571"/>
      <c r="D13571"/>
      <c r="E13571" s="29"/>
      <c r="F13571" s="29"/>
    </row>
    <row r="13572" spans="2:6">
      <c r="B13572"/>
      <c r="C13572"/>
      <c r="D13572"/>
      <c r="E13572" s="29"/>
      <c r="F13572" s="29"/>
    </row>
    <row r="13573" spans="2:6">
      <c r="B13573"/>
      <c r="C13573"/>
      <c r="D13573"/>
      <c r="E13573" s="29"/>
      <c r="F13573" s="29"/>
    </row>
    <row r="13574" spans="2:6">
      <c r="B13574"/>
      <c r="C13574"/>
      <c r="D13574"/>
      <c r="E13574" s="29"/>
      <c r="F13574" s="29"/>
    </row>
    <row r="13575" spans="2:6">
      <c r="B13575"/>
      <c r="C13575"/>
      <c r="D13575"/>
      <c r="E13575" s="29"/>
      <c r="F13575" s="29"/>
    </row>
    <row r="13576" spans="2:6">
      <c r="B13576"/>
      <c r="C13576"/>
      <c r="D13576"/>
      <c r="E13576" s="29"/>
      <c r="F13576" s="29"/>
    </row>
    <row r="13577" spans="2:6">
      <c r="B13577"/>
      <c r="C13577"/>
      <c r="D13577"/>
      <c r="E13577" s="29"/>
      <c r="F13577" s="29"/>
    </row>
    <row r="13578" spans="2:6">
      <c r="B13578"/>
      <c r="C13578"/>
      <c r="D13578"/>
      <c r="E13578" s="29"/>
      <c r="F13578" s="29"/>
    </row>
    <row r="13579" spans="2:6">
      <c r="B13579"/>
      <c r="C13579"/>
      <c r="D13579"/>
      <c r="E13579" s="29"/>
      <c r="F13579" s="29"/>
    </row>
    <row r="13580" spans="2:6">
      <c r="B13580"/>
      <c r="C13580"/>
      <c r="D13580"/>
      <c r="E13580" s="29"/>
      <c r="F13580" s="29"/>
    </row>
    <row r="13581" spans="2:6">
      <c r="B13581"/>
      <c r="C13581"/>
      <c r="D13581"/>
      <c r="E13581" s="29"/>
      <c r="F13581" s="29"/>
    </row>
    <row r="13582" spans="2:6">
      <c r="B13582"/>
      <c r="C13582"/>
      <c r="D13582"/>
      <c r="E13582" s="29"/>
      <c r="F13582" s="29"/>
    </row>
    <row r="13583" spans="2:6">
      <c r="B13583"/>
      <c r="C13583"/>
      <c r="D13583"/>
      <c r="E13583" s="29"/>
      <c r="F13583" s="29"/>
    </row>
    <row r="13584" spans="2:6">
      <c r="B13584"/>
      <c r="C13584"/>
      <c r="D13584"/>
      <c r="E13584" s="29"/>
      <c r="F13584" s="29"/>
    </row>
    <row r="13585" spans="2:6">
      <c r="B13585"/>
      <c r="C13585"/>
      <c r="D13585"/>
      <c r="E13585" s="29"/>
      <c r="F13585" s="29"/>
    </row>
    <row r="13586" spans="2:6">
      <c r="B13586"/>
      <c r="C13586"/>
      <c r="D13586"/>
      <c r="E13586" s="29"/>
      <c r="F13586" s="29"/>
    </row>
    <row r="13587" spans="2:6">
      <c r="B13587"/>
      <c r="C13587"/>
      <c r="D13587"/>
      <c r="E13587" s="29"/>
      <c r="F13587" s="29"/>
    </row>
    <row r="13588" spans="2:6">
      <c r="B13588"/>
      <c r="C13588"/>
      <c r="D13588"/>
      <c r="E13588" s="29"/>
      <c r="F13588" s="29"/>
    </row>
    <row r="13589" spans="2:6">
      <c r="B13589"/>
      <c r="C13589"/>
      <c r="D13589"/>
      <c r="E13589" s="29"/>
      <c r="F13589" s="29"/>
    </row>
    <row r="13590" spans="2:6">
      <c r="B13590"/>
      <c r="C13590"/>
      <c r="D13590"/>
      <c r="E13590" s="29"/>
      <c r="F13590" s="29"/>
    </row>
    <row r="13591" spans="2:6">
      <c r="B13591"/>
      <c r="C13591"/>
      <c r="D13591"/>
      <c r="E13591" s="29"/>
      <c r="F13591" s="29"/>
    </row>
    <row r="13592" spans="2:6">
      <c r="B13592"/>
      <c r="C13592"/>
      <c r="D13592"/>
      <c r="E13592" s="29"/>
      <c r="F13592" s="29"/>
    </row>
    <row r="13593" spans="2:6">
      <c r="B13593"/>
      <c r="C13593"/>
      <c r="D13593"/>
      <c r="E13593" s="29"/>
      <c r="F13593" s="29"/>
    </row>
    <row r="13594" spans="2:6">
      <c r="B13594"/>
      <c r="C13594"/>
      <c r="D13594"/>
      <c r="E13594" s="29"/>
      <c r="F13594" s="29"/>
    </row>
    <row r="13595" spans="2:6">
      <c r="B13595"/>
      <c r="C13595"/>
      <c r="D13595"/>
      <c r="E13595" s="29"/>
      <c r="F13595" s="29"/>
    </row>
    <row r="13596" spans="2:6">
      <c r="B13596"/>
      <c r="C13596"/>
      <c r="D13596"/>
      <c r="E13596" s="29"/>
      <c r="F13596" s="29"/>
    </row>
    <row r="13597" spans="2:6">
      <c r="B13597"/>
      <c r="C13597"/>
      <c r="D13597"/>
      <c r="E13597" s="29"/>
      <c r="F13597" s="29"/>
    </row>
    <row r="13598" spans="2:6">
      <c r="B13598"/>
      <c r="C13598"/>
      <c r="D13598"/>
      <c r="E13598" s="29"/>
      <c r="F13598" s="29"/>
    </row>
    <row r="13599" spans="2:6">
      <c r="B13599"/>
      <c r="C13599"/>
      <c r="D13599"/>
      <c r="E13599" s="29"/>
      <c r="F13599" s="29"/>
    </row>
    <row r="13600" spans="2:6">
      <c r="B13600"/>
      <c r="C13600"/>
      <c r="D13600"/>
      <c r="E13600" s="29"/>
      <c r="F13600" s="29"/>
    </row>
    <row r="13601" spans="2:6">
      <c r="B13601"/>
      <c r="C13601"/>
      <c r="D13601"/>
      <c r="E13601" s="29"/>
      <c r="F13601" s="29"/>
    </row>
    <row r="13602" spans="2:6">
      <c r="B13602"/>
      <c r="C13602"/>
      <c r="D13602"/>
      <c r="E13602" s="29"/>
      <c r="F13602" s="29"/>
    </row>
    <row r="13603" spans="2:6">
      <c r="B13603"/>
      <c r="C13603"/>
      <c r="D13603"/>
      <c r="E13603" s="29"/>
      <c r="F13603" s="29"/>
    </row>
    <row r="13604" spans="2:6">
      <c r="B13604"/>
      <c r="C13604"/>
      <c r="D13604"/>
      <c r="E13604" s="29"/>
      <c r="F13604" s="29"/>
    </row>
    <row r="13605" spans="2:6">
      <c r="B13605"/>
      <c r="C13605"/>
      <c r="D13605"/>
      <c r="E13605" s="29"/>
      <c r="F13605" s="29"/>
    </row>
    <row r="13606" spans="2:6">
      <c r="B13606"/>
      <c r="C13606"/>
      <c r="D13606"/>
      <c r="E13606" s="29"/>
      <c r="F13606" s="29"/>
    </row>
    <row r="13607" spans="2:6">
      <c r="B13607"/>
      <c r="C13607"/>
      <c r="D13607"/>
      <c r="E13607" s="29"/>
      <c r="F13607" s="29"/>
    </row>
    <row r="13608" spans="2:6">
      <c r="B13608"/>
      <c r="C13608"/>
      <c r="D13608"/>
      <c r="E13608" s="29"/>
      <c r="F13608" s="29"/>
    </row>
    <row r="13609" spans="2:6">
      <c r="B13609"/>
      <c r="C13609"/>
      <c r="D13609"/>
      <c r="E13609" s="29"/>
      <c r="F13609" s="29"/>
    </row>
    <row r="13610" spans="2:6">
      <c r="B13610"/>
      <c r="C13610"/>
      <c r="D13610"/>
      <c r="E13610" s="29"/>
      <c r="F13610" s="29"/>
    </row>
    <row r="13611" spans="2:6">
      <c r="B13611"/>
      <c r="C13611"/>
      <c r="D13611"/>
      <c r="E13611" s="29"/>
      <c r="F13611" s="29"/>
    </row>
    <row r="13612" spans="2:6">
      <c r="B13612"/>
      <c r="C13612"/>
      <c r="D13612"/>
      <c r="E13612" s="29"/>
      <c r="F13612" s="29"/>
    </row>
    <row r="13613" spans="2:6">
      <c r="B13613"/>
      <c r="C13613"/>
      <c r="D13613"/>
      <c r="E13613" s="29"/>
      <c r="F13613" s="29"/>
    </row>
    <row r="13614" spans="2:6">
      <c r="B13614"/>
      <c r="C13614"/>
      <c r="D13614"/>
      <c r="E13614" s="29"/>
      <c r="F13614" s="29"/>
    </row>
    <row r="13615" spans="2:6">
      <c r="B13615"/>
      <c r="C13615"/>
      <c r="D13615"/>
      <c r="E13615" s="29"/>
      <c r="F13615" s="29"/>
    </row>
    <row r="13616" spans="2:6">
      <c r="B13616"/>
      <c r="C13616"/>
      <c r="D13616"/>
      <c r="E13616" s="29"/>
      <c r="F13616" s="29"/>
    </row>
    <row r="13617" spans="2:6">
      <c r="B13617"/>
      <c r="C13617"/>
      <c r="D13617"/>
      <c r="E13617" s="29"/>
      <c r="F13617" s="29"/>
    </row>
    <row r="13618" spans="2:6">
      <c r="B13618"/>
      <c r="C13618"/>
      <c r="D13618"/>
      <c r="E13618" s="29"/>
      <c r="F13618" s="29"/>
    </row>
    <row r="13619" spans="2:6">
      <c r="B13619"/>
      <c r="C13619"/>
      <c r="D13619"/>
      <c r="E13619" s="29"/>
      <c r="F13619" s="29"/>
    </row>
    <row r="13620" spans="2:6">
      <c r="B13620"/>
      <c r="C13620"/>
      <c r="D13620"/>
      <c r="E13620" s="29"/>
      <c r="F13620" s="29"/>
    </row>
    <row r="13621" spans="2:6">
      <c r="B13621"/>
      <c r="C13621"/>
      <c r="D13621"/>
      <c r="E13621" s="29"/>
      <c r="F13621" s="29"/>
    </row>
    <row r="13622" spans="2:6">
      <c r="B13622"/>
      <c r="C13622"/>
      <c r="D13622"/>
      <c r="E13622" s="29"/>
      <c r="F13622" s="29"/>
    </row>
    <row r="13623" spans="2:6">
      <c r="B13623"/>
      <c r="C13623"/>
      <c r="D13623"/>
      <c r="E13623" s="29"/>
      <c r="F13623" s="29"/>
    </row>
    <row r="13624" spans="2:6">
      <c r="B13624"/>
      <c r="C13624"/>
      <c r="D13624"/>
      <c r="E13624" s="29"/>
      <c r="F13624" s="29"/>
    </row>
    <row r="13625" spans="2:6">
      <c r="B13625"/>
      <c r="C13625"/>
      <c r="D13625"/>
      <c r="E13625" s="29"/>
      <c r="F13625" s="29"/>
    </row>
    <row r="13626" spans="2:6">
      <c r="B13626"/>
      <c r="C13626"/>
      <c r="D13626"/>
      <c r="E13626" s="29"/>
      <c r="F13626" s="29"/>
    </row>
    <row r="13627" spans="2:6">
      <c r="B13627"/>
      <c r="C13627"/>
      <c r="D13627"/>
      <c r="E13627" s="29"/>
      <c r="F13627" s="29"/>
    </row>
    <row r="13628" spans="2:6">
      <c r="B13628"/>
      <c r="C13628"/>
      <c r="D13628"/>
      <c r="E13628" s="29"/>
      <c r="F13628" s="29"/>
    </row>
    <row r="13629" spans="2:6">
      <c r="B13629"/>
      <c r="C13629"/>
      <c r="D13629"/>
      <c r="E13629" s="29"/>
      <c r="F13629" s="29"/>
    </row>
    <row r="13630" spans="2:6">
      <c r="B13630"/>
      <c r="C13630"/>
      <c r="D13630"/>
      <c r="E13630" s="29"/>
      <c r="F13630" s="29"/>
    </row>
    <row r="13631" spans="2:6">
      <c r="B13631"/>
      <c r="C13631"/>
      <c r="D13631"/>
      <c r="E13631" s="29"/>
      <c r="F13631" s="29"/>
    </row>
    <row r="13632" spans="2:6">
      <c r="B13632"/>
      <c r="C13632"/>
      <c r="D13632"/>
      <c r="E13632" s="29"/>
      <c r="F13632" s="29"/>
    </row>
    <row r="13633" spans="2:6">
      <c r="B13633"/>
      <c r="C13633"/>
      <c r="D13633"/>
      <c r="E13633" s="29"/>
      <c r="F13633" s="29"/>
    </row>
    <row r="13634" spans="2:6">
      <c r="B13634"/>
      <c r="C13634"/>
      <c r="D13634"/>
      <c r="E13634" s="29"/>
      <c r="F13634" s="29"/>
    </row>
    <row r="13635" spans="2:6">
      <c r="B13635"/>
      <c r="C13635"/>
      <c r="D13635"/>
      <c r="E13635" s="29"/>
      <c r="F13635" s="29"/>
    </row>
    <row r="13636" spans="2:6">
      <c r="B13636"/>
      <c r="C13636"/>
      <c r="D13636"/>
      <c r="E13636" s="29"/>
      <c r="F13636" s="29"/>
    </row>
    <row r="13637" spans="2:6">
      <c r="B13637"/>
      <c r="C13637"/>
      <c r="D13637"/>
      <c r="E13637" s="29"/>
      <c r="F13637" s="29"/>
    </row>
    <row r="13638" spans="2:6">
      <c r="B13638"/>
      <c r="C13638"/>
      <c r="D13638"/>
      <c r="E13638" s="29"/>
      <c r="F13638" s="29"/>
    </row>
    <row r="13639" spans="2:6">
      <c r="B13639"/>
      <c r="C13639"/>
      <c r="D13639"/>
      <c r="E13639" s="29"/>
      <c r="F13639" s="29"/>
    </row>
    <row r="13640" spans="2:6">
      <c r="B13640"/>
      <c r="C13640"/>
      <c r="D13640"/>
      <c r="E13640" s="29"/>
      <c r="F13640" s="29"/>
    </row>
    <row r="13641" spans="2:6">
      <c r="B13641"/>
      <c r="C13641"/>
      <c r="D13641"/>
      <c r="E13641" s="29"/>
      <c r="F13641" s="29"/>
    </row>
    <row r="13642" spans="2:6">
      <c r="B13642"/>
      <c r="C13642"/>
      <c r="D13642"/>
      <c r="E13642" s="29"/>
      <c r="F13642" s="29"/>
    </row>
    <row r="13643" spans="2:6">
      <c r="B13643"/>
      <c r="C13643"/>
      <c r="D13643"/>
      <c r="E13643" s="29"/>
      <c r="F13643" s="29"/>
    </row>
    <row r="13644" spans="2:6">
      <c r="B13644"/>
      <c r="C13644"/>
      <c r="D13644"/>
      <c r="E13644" s="29"/>
      <c r="F13644" s="29"/>
    </row>
    <row r="13645" spans="2:6">
      <c r="B13645"/>
      <c r="C13645"/>
      <c r="D13645"/>
      <c r="E13645" s="29"/>
      <c r="F13645" s="29"/>
    </row>
    <row r="13646" spans="2:6">
      <c r="B13646"/>
      <c r="C13646"/>
      <c r="D13646"/>
      <c r="E13646" s="29"/>
      <c r="F13646" s="29"/>
    </row>
    <row r="13647" spans="2:6">
      <c r="B13647"/>
      <c r="C13647"/>
      <c r="D13647"/>
      <c r="E13647" s="29"/>
      <c r="F13647" s="29"/>
    </row>
    <row r="13648" spans="2:6">
      <c r="B13648"/>
      <c r="C13648"/>
      <c r="D13648"/>
      <c r="E13648" s="29"/>
      <c r="F13648" s="29"/>
    </row>
    <row r="13649" spans="2:6">
      <c r="B13649"/>
      <c r="C13649"/>
      <c r="D13649"/>
      <c r="E13649" s="29"/>
      <c r="F13649" s="29"/>
    </row>
    <row r="13650" spans="2:6">
      <c r="B13650"/>
      <c r="C13650"/>
      <c r="D13650"/>
      <c r="E13650" s="29"/>
      <c r="F13650" s="29"/>
    </row>
    <row r="13651" spans="2:6">
      <c r="B13651"/>
      <c r="C13651"/>
      <c r="D13651"/>
      <c r="E13651" s="29"/>
      <c r="F13651" s="29"/>
    </row>
    <row r="13652" spans="2:6">
      <c r="B13652"/>
      <c r="C13652"/>
      <c r="D13652"/>
      <c r="E13652" s="29"/>
      <c r="F13652" s="29"/>
    </row>
    <row r="13653" spans="2:6">
      <c r="B13653"/>
      <c r="C13653"/>
      <c r="D13653"/>
      <c r="E13653" s="29"/>
      <c r="F13653" s="29"/>
    </row>
    <row r="13654" spans="2:6">
      <c r="B13654"/>
      <c r="C13654"/>
      <c r="D13654"/>
      <c r="E13654" s="29"/>
      <c r="F13654" s="29"/>
    </row>
    <row r="13655" spans="2:6">
      <c r="B13655"/>
      <c r="C13655"/>
      <c r="D13655"/>
      <c r="E13655" s="29"/>
      <c r="F13655" s="29"/>
    </row>
    <row r="13656" spans="2:6">
      <c r="B13656"/>
      <c r="C13656"/>
      <c r="D13656"/>
      <c r="E13656" s="29"/>
      <c r="F13656" s="29"/>
    </row>
    <row r="13657" spans="2:6">
      <c r="B13657"/>
      <c r="C13657"/>
      <c r="D13657"/>
      <c r="E13657" s="29"/>
      <c r="F13657" s="29"/>
    </row>
    <row r="13658" spans="2:6">
      <c r="B13658"/>
      <c r="C13658"/>
      <c r="D13658"/>
      <c r="E13658" s="29"/>
      <c r="F13658" s="29"/>
    </row>
    <row r="13659" spans="2:6">
      <c r="B13659"/>
      <c r="C13659"/>
      <c r="D13659"/>
      <c r="E13659" s="29"/>
      <c r="F13659" s="29"/>
    </row>
    <row r="13660" spans="2:6">
      <c r="B13660"/>
      <c r="C13660"/>
      <c r="D13660"/>
      <c r="E13660" s="29"/>
      <c r="F13660" s="29"/>
    </row>
    <row r="13661" spans="2:6">
      <c r="B13661"/>
      <c r="C13661"/>
      <c r="D13661"/>
      <c r="E13661" s="29"/>
      <c r="F13661" s="29"/>
    </row>
    <row r="13662" spans="2:6">
      <c r="B13662"/>
      <c r="C13662"/>
      <c r="D13662"/>
      <c r="E13662" s="29"/>
      <c r="F13662" s="29"/>
    </row>
    <row r="13663" spans="2:6">
      <c r="B13663"/>
      <c r="C13663"/>
      <c r="D13663"/>
      <c r="E13663" s="29"/>
      <c r="F13663" s="29"/>
    </row>
    <row r="13664" spans="2:6">
      <c r="B13664"/>
      <c r="C13664"/>
      <c r="D13664"/>
      <c r="E13664" s="29"/>
      <c r="F13664" s="29"/>
    </row>
    <row r="13665" spans="2:6">
      <c r="B13665"/>
      <c r="C13665"/>
      <c r="D13665"/>
      <c r="E13665" s="29"/>
      <c r="F13665" s="29"/>
    </row>
    <row r="13666" spans="2:6">
      <c r="B13666"/>
      <c r="C13666"/>
      <c r="D13666"/>
      <c r="E13666" s="29"/>
      <c r="F13666" s="29"/>
    </row>
    <row r="13667" spans="2:6">
      <c r="B13667"/>
      <c r="C13667"/>
      <c r="D13667"/>
      <c r="E13667" s="29"/>
      <c r="F13667" s="29"/>
    </row>
    <row r="13668" spans="2:6">
      <c r="B13668"/>
      <c r="C13668"/>
      <c r="D13668"/>
      <c r="E13668" s="29"/>
      <c r="F13668" s="29"/>
    </row>
    <row r="13669" spans="2:6">
      <c r="B13669"/>
      <c r="C13669"/>
      <c r="D13669"/>
      <c r="E13669" s="29"/>
      <c r="F13669" s="29"/>
    </row>
    <row r="13670" spans="2:6">
      <c r="B13670"/>
      <c r="C13670"/>
      <c r="D13670"/>
      <c r="E13670" s="29"/>
      <c r="F13670" s="29"/>
    </row>
    <row r="13671" spans="2:6">
      <c r="B13671"/>
      <c r="C13671"/>
      <c r="D13671"/>
      <c r="E13671" s="29"/>
      <c r="F13671" s="29"/>
    </row>
    <row r="13672" spans="2:6">
      <c r="B13672"/>
      <c r="C13672"/>
      <c r="D13672"/>
      <c r="E13672" s="29"/>
      <c r="F13672" s="29"/>
    </row>
    <row r="13673" spans="2:6">
      <c r="B13673"/>
      <c r="C13673"/>
      <c r="D13673"/>
      <c r="E13673" s="29"/>
      <c r="F13673" s="29"/>
    </row>
    <row r="13674" spans="2:6">
      <c r="B13674"/>
      <c r="C13674"/>
      <c r="D13674"/>
      <c r="E13674" s="29"/>
      <c r="F13674" s="29"/>
    </row>
    <row r="13675" spans="2:6">
      <c r="B13675"/>
      <c r="C13675"/>
      <c r="D13675"/>
      <c r="E13675" s="29"/>
      <c r="F13675" s="29"/>
    </row>
    <row r="13676" spans="2:6">
      <c r="B13676"/>
      <c r="C13676"/>
      <c r="D13676"/>
      <c r="E13676" s="29"/>
      <c r="F13676" s="29"/>
    </row>
    <row r="13677" spans="2:6">
      <c r="B13677"/>
      <c r="C13677"/>
      <c r="D13677"/>
      <c r="E13677" s="29"/>
      <c r="F13677" s="29"/>
    </row>
    <row r="13678" spans="2:6">
      <c r="B13678"/>
      <c r="C13678"/>
      <c r="D13678"/>
      <c r="E13678" s="29"/>
      <c r="F13678" s="29"/>
    </row>
    <row r="13679" spans="2:6">
      <c r="B13679"/>
      <c r="C13679"/>
      <c r="D13679"/>
      <c r="E13679" s="29"/>
      <c r="F13679" s="29"/>
    </row>
    <row r="13680" spans="2:6">
      <c r="B13680"/>
      <c r="C13680"/>
      <c r="D13680"/>
      <c r="E13680" s="29"/>
      <c r="F13680" s="29"/>
    </row>
    <row r="13681" spans="2:6">
      <c r="B13681"/>
      <c r="C13681"/>
      <c r="D13681"/>
      <c r="E13681" s="29"/>
      <c r="F13681" s="29"/>
    </row>
    <row r="13682" spans="2:6">
      <c r="B13682"/>
      <c r="C13682"/>
      <c r="D13682"/>
      <c r="E13682" s="29"/>
      <c r="F13682" s="29"/>
    </row>
    <row r="13683" spans="2:6">
      <c r="B13683"/>
      <c r="C13683"/>
      <c r="D13683"/>
      <c r="E13683" s="29"/>
      <c r="F13683" s="29"/>
    </row>
    <row r="13684" spans="2:6">
      <c r="B13684"/>
      <c r="C13684"/>
      <c r="D13684"/>
      <c r="E13684" s="29"/>
      <c r="F13684" s="29"/>
    </row>
    <row r="13685" spans="2:6">
      <c r="B13685"/>
      <c r="C13685"/>
      <c r="D13685"/>
      <c r="E13685" s="29"/>
      <c r="F13685" s="29"/>
    </row>
    <row r="13686" spans="2:6">
      <c r="B13686"/>
      <c r="C13686"/>
      <c r="D13686"/>
      <c r="E13686" s="29"/>
      <c r="F13686" s="29"/>
    </row>
    <row r="13687" spans="2:6">
      <c r="B13687"/>
      <c r="C13687"/>
      <c r="D13687"/>
      <c r="E13687" s="29"/>
      <c r="F13687" s="29"/>
    </row>
    <row r="13688" spans="2:6">
      <c r="B13688"/>
      <c r="C13688"/>
      <c r="D13688"/>
      <c r="E13688" s="29"/>
      <c r="F13688" s="29"/>
    </row>
    <row r="13689" spans="2:6">
      <c r="B13689"/>
      <c r="C13689"/>
      <c r="D13689"/>
      <c r="E13689" s="29"/>
      <c r="F13689" s="29"/>
    </row>
    <row r="13690" spans="2:6">
      <c r="B13690"/>
      <c r="C13690"/>
      <c r="D13690"/>
      <c r="E13690" s="29"/>
      <c r="F13690" s="29"/>
    </row>
    <row r="13691" spans="2:6">
      <c r="B13691"/>
      <c r="C13691"/>
      <c r="D13691"/>
      <c r="E13691" s="29"/>
      <c r="F13691" s="29"/>
    </row>
    <row r="13692" spans="2:6">
      <c r="B13692"/>
      <c r="C13692"/>
      <c r="D13692"/>
      <c r="E13692" s="29"/>
      <c r="F13692" s="29"/>
    </row>
    <row r="13693" spans="2:6">
      <c r="B13693"/>
      <c r="C13693"/>
      <c r="D13693"/>
      <c r="E13693" s="29"/>
      <c r="F13693" s="29"/>
    </row>
    <row r="13694" spans="2:6">
      <c r="B13694"/>
      <c r="C13694"/>
      <c r="D13694"/>
      <c r="E13694" s="29"/>
      <c r="F13694" s="29"/>
    </row>
    <row r="13695" spans="2:6">
      <c r="B13695"/>
      <c r="C13695"/>
      <c r="D13695"/>
      <c r="E13695" s="29"/>
      <c r="F13695" s="29"/>
    </row>
    <row r="13696" spans="2:6">
      <c r="B13696"/>
      <c r="C13696"/>
      <c r="D13696"/>
      <c r="E13696" s="29"/>
      <c r="F13696" s="29"/>
    </row>
    <row r="13697" spans="2:6">
      <c r="B13697"/>
      <c r="C13697"/>
      <c r="D13697"/>
      <c r="E13697" s="29"/>
      <c r="F13697" s="29"/>
    </row>
    <row r="13698" spans="2:6">
      <c r="B13698"/>
      <c r="C13698"/>
      <c r="D13698"/>
      <c r="E13698" s="29"/>
      <c r="F13698" s="29"/>
    </row>
    <row r="13699" spans="2:6">
      <c r="B13699"/>
      <c r="C13699"/>
      <c r="D13699"/>
      <c r="E13699" s="29"/>
      <c r="F13699" s="29"/>
    </row>
    <row r="13700" spans="2:6">
      <c r="B13700"/>
      <c r="C13700"/>
      <c r="D13700"/>
      <c r="E13700" s="29"/>
      <c r="F13700" s="29"/>
    </row>
    <row r="13701" spans="2:6">
      <c r="B13701"/>
      <c r="C13701"/>
      <c r="D13701"/>
      <c r="E13701" s="29"/>
      <c r="F13701" s="29"/>
    </row>
    <row r="13702" spans="2:6">
      <c r="B13702"/>
      <c r="C13702"/>
      <c r="D13702"/>
      <c r="E13702" s="29"/>
      <c r="F13702" s="29"/>
    </row>
    <row r="13703" spans="2:6">
      <c r="B13703"/>
      <c r="C13703"/>
      <c r="D13703"/>
      <c r="E13703" s="29"/>
      <c r="F13703" s="29"/>
    </row>
    <row r="13704" spans="2:6">
      <c r="B13704"/>
      <c r="C13704"/>
      <c r="D13704"/>
      <c r="E13704" s="29"/>
      <c r="F13704" s="29"/>
    </row>
    <row r="13705" spans="2:6">
      <c r="B13705"/>
      <c r="C13705"/>
      <c r="D13705"/>
      <c r="E13705" s="29"/>
      <c r="F13705" s="29"/>
    </row>
    <row r="13706" spans="2:6">
      <c r="B13706"/>
      <c r="C13706"/>
      <c r="D13706"/>
      <c r="E13706" s="29"/>
      <c r="F13706" s="29"/>
    </row>
    <row r="13707" spans="2:6">
      <c r="B13707"/>
      <c r="C13707"/>
      <c r="D13707"/>
      <c r="E13707" s="29"/>
      <c r="F13707" s="29"/>
    </row>
    <row r="13708" spans="2:6">
      <c r="B13708"/>
      <c r="C13708"/>
      <c r="D13708"/>
      <c r="E13708" s="29"/>
      <c r="F13708" s="29"/>
    </row>
    <row r="13709" spans="2:6">
      <c r="B13709"/>
      <c r="C13709"/>
      <c r="D13709"/>
      <c r="E13709" s="29"/>
      <c r="F13709" s="29"/>
    </row>
    <row r="13710" spans="2:6">
      <c r="B13710"/>
      <c r="C13710"/>
      <c r="D13710"/>
      <c r="E13710" s="29"/>
      <c r="F13710" s="29"/>
    </row>
    <row r="13711" spans="2:6">
      <c r="B13711"/>
      <c r="C13711"/>
      <c r="D13711"/>
      <c r="E13711" s="29"/>
      <c r="F13711" s="29"/>
    </row>
    <row r="13712" spans="2:6">
      <c r="B13712"/>
      <c r="C13712"/>
      <c r="D13712"/>
      <c r="E13712" s="29"/>
      <c r="F13712" s="29"/>
    </row>
    <row r="13713" spans="2:6">
      <c r="B13713"/>
      <c r="C13713"/>
      <c r="D13713"/>
      <c r="E13713" s="29"/>
      <c r="F13713" s="29"/>
    </row>
    <row r="13714" spans="2:6">
      <c r="B13714"/>
      <c r="C13714"/>
      <c r="D13714"/>
      <c r="E13714" s="29"/>
      <c r="F13714" s="29"/>
    </row>
    <row r="13715" spans="2:6">
      <c r="B13715"/>
      <c r="C13715"/>
      <c r="D13715"/>
      <c r="E13715" s="29"/>
      <c r="F13715" s="29"/>
    </row>
    <row r="13716" spans="2:6">
      <c r="B13716"/>
      <c r="C13716"/>
      <c r="D13716"/>
      <c r="E13716" s="29"/>
      <c r="F13716" s="29"/>
    </row>
    <row r="13717" spans="2:6">
      <c r="B13717"/>
      <c r="C13717"/>
      <c r="D13717"/>
      <c r="E13717" s="29"/>
      <c r="F13717" s="29"/>
    </row>
    <row r="13718" spans="2:6">
      <c r="B13718"/>
      <c r="C13718"/>
      <c r="D13718"/>
      <c r="E13718" s="29"/>
      <c r="F13718" s="29"/>
    </row>
    <row r="13719" spans="2:6">
      <c r="B13719"/>
      <c r="C13719"/>
      <c r="D13719"/>
      <c r="E13719" s="29"/>
      <c r="F13719" s="29"/>
    </row>
    <row r="13720" spans="2:6">
      <c r="B13720"/>
      <c r="C13720"/>
      <c r="D13720"/>
      <c r="E13720" s="29"/>
      <c r="F13720" s="29"/>
    </row>
    <row r="13721" spans="2:6">
      <c r="B13721"/>
      <c r="C13721"/>
      <c r="D13721"/>
      <c r="E13721" s="29"/>
      <c r="F13721" s="29"/>
    </row>
    <row r="13722" spans="2:6">
      <c r="B13722"/>
      <c r="C13722"/>
      <c r="D13722"/>
      <c r="E13722" s="29"/>
      <c r="F13722" s="29"/>
    </row>
    <row r="13723" spans="2:6">
      <c r="B13723"/>
      <c r="C13723"/>
      <c r="D13723"/>
      <c r="E13723" s="29"/>
      <c r="F13723" s="29"/>
    </row>
    <row r="13724" spans="2:6">
      <c r="B13724"/>
      <c r="C13724"/>
      <c r="D13724"/>
      <c r="E13724" s="29"/>
      <c r="F13724" s="29"/>
    </row>
    <row r="13725" spans="2:6">
      <c r="B13725"/>
      <c r="C13725"/>
      <c r="D13725"/>
      <c r="E13725" s="29"/>
      <c r="F13725" s="29"/>
    </row>
    <row r="13726" spans="2:6">
      <c r="B13726"/>
      <c r="C13726"/>
      <c r="D13726"/>
      <c r="E13726" s="29"/>
      <c r="F13726" s="29"/>
    </row>
    <row r="13727" spans="2:6">
      <c r="B13727"/>
      <c r="C13727"/>
      <c r="D13727"/>
      <c r="E13727" s="29"/>
      <c r="F13727" s="29"/>
    </row>
    <row r="13728" spans="2:6">
      <c r="B13728"/>
      <c r="C13728"/>
      <c r="D13728"/>
      <c r="E13728" s="29"/>
      <c r="F13728" s="29"/>
    </row>
    <row r="13729" spans="2:6">
      <c r="B13729"/>
      <c r="C13729"/>
      <c r="D13729"/>
      <c r="E13729" s="29"/>
      <c r="F13729" s="29"/>
    </row>
    <row r="13730" spans="2:6">
      <c r="B13730"/>
      <c r="C13730"/>
      <c r="D13730"/>
      <c r="E13730" s="29"/>
      <c r="F13730" s="29"/>
    </row>
    <row r="13731" spans="2:6">
      <c r="B13731"/>
      <c r="C13731"/>
      <c r="D13731"/>
      <c r="E13731" s="29"/>
      <c r="F13731" s="29"/>
    </row>
    <row r="13732" spans="2:6">
      <c r="B13732"/>
      <c r="C13732"/>
      <c r="D13732"/>
      <c r="E13732" s="29"/>
      <c r="F13732" s="29"/>
    </row>
    <row r="13733" spans="2:6">
      <c r="B13733"/>
      <c r="C13733"/>
      <c r="D13733"/>
      <c r="E13733" s="29"/>
      <c r="F13733" s="29"/>
    </row>
    <row r="13734" spans="2:6">
      <c r="B13734"/>
      <c r="C13734"/>
      <c r="D13734"/>
      <c r="E13734" s="29"/>
      <c r="F13734" s="29"/>
    </row>
    <row r="13735" spans="2:6">
      <c r="B13735"/>
      <c r="C13735"/>
      <c r="D13735"/>
      <c r="E13735" s="29"/>
      <c r="F13735" s="29"/>
    </row>
    <row r="13736" spans="2:6">
      <c r="B13736"/>
      <c r="C13736"/>
      <c r="D13736"/>
      <c r="E13736" s="29"/>
      <c r="F13736" s="29"/>
    </row>
    <row r="13737" spans="2:6">
      <c r="B13737"/>
      <c r="C13737"/>
      <c r="D13737"/>
      <c r="E13737" s="29"/>
      <c r="F13737" s="29"/>
    </row>
    <row r="13738" spans="2:6">
      <c r="B13738"/>
      <c r="C13738"/>
      <c r="D13738"/>
      <c r="E13738" s="29"/>
      <c r="F13738" s="29"/>
    </row>
    <row r="13739" spans="2:6">
      <c r="B13739"/>
      <c r="C13739"/>
      <c r="D13739"/>
      <c r="E13739" s="29"/>
      <c r="F13739" s="29"/>
    </row>
    <row r="13740" spans="2:6">
      <c r="B13740"/>
      <c r="C13740"/>
      <c r="D13740"/>
      <c r="E13740" s="29"/>
      <c r="F13740" s="29"/>
    </row>
    <row r="13741" spans="2:6">
      <c r="B13741"/>
      <c r="C13741"/>
      <c r="D13741"/>
      <c r="E13741" s="29"/>
      <c r="F13741" s="29"/>
    </row>
    <row r="13742" spans="2:6">
      <c r="B13742"/>
      <c r="C13742"/>
      <c r="D13742"/>
      <c r="E13742" s="29"/>
      <c r="F13742" s="29"/>
    </row>
    <row r="13743" spans="2:6">
      <c r="B13743"/>
      <c r="C13743"/>
      <c r="D13743"/>
      <c r="E13743" s="29"/>
      <c r="F13743" s="29"/>
    </row>
    <row r="13744" spans="2:6">
      <c r="B13744"/>
      <c r="C13744"/>
      <c r="D13744"/>
      <c r="E13744" s="29"/>
      <c r="F13744" s="29"/>
    </row>
    <row r="13745" spans="2:6">
      <c r="B13745"/>
      <c r="C13745"/>
      <c r="D13745"/>
      <c r="E13745" s="29"/>
      <c r="F13745" s="29"/>
    </row>
    <row r="13746" spans="2:6">
      <c r="B13746"/>
      <c r="C13746"/>
      <c r="D13746"/>
      <c r="E13746" s="29"/>
      <c r="F13746" s="29"/>
    </row>
    <row r="13747" spans="2:6">
      <c r="B13747"/>
      <c r="C13747"/>
      <c r="D13747"/>
      <c r="E13747" s="29"/>
      <c r="F13747" s="29"/>
    </row>
    <row r="13748" spans="2:6">
      <c r="B13748"/>
      <c r="C13748"/>
      <c r="D13748"/>
      <c r="E13748" s="29"/>
      <c r="F13748" s="29"/>
    </row>
    <row r="13749" spans="2:6">
      <c r="B13749"/>
      <c r="C13749"/>
      <c r="D13749"/>
      <c r="E13749" s="29"/>
      <c r="F13749" s="29"/>
    </row>
    <row r="13750" spans="2:6">
      <c r="B13750"/>
      <c r="C13750"/>
      <c r="D13750"/>
      <c r="E13750" s="29"/>
      <c r="F13750" s="29"/>
    </row>
    <row r="13751" spans="2:6">
      <c r="B13751"/>
      <c r="C13751"/>
      <c r="D13751"/>
      <c r="E13751" s="29"/>
      <c r="F13751" s="29"/>
    </row>
    <row r="13752" spans="2:6">
      <c r="B13752"/>
      <c r="C13752"/>
      <c r="D13752"/>
      <c r="E13752" s="29"/>
      <c r="F13752" s="29"/>
    </row>
    <row r="13753" spans="2:6">
      <c r="B13753"/>
      <c r="C13753"/>
      <c r="D13753"/>
      <c r="E13753" s="29"/>
      <c r="F13753" s="29"/>
    </row>
    <row r="13754" spans="2:6">
      <c r="B13754"/>
      <c r="C13754"/>
      <c r="D13754"/>
      <c r="E13754" s="29"/>
      <c r="F13754" s="29"/>
    </row>
    <row r="13755" spans="2:6">
      <c r="B13755"/>
      <c r="C13755"/>
      <c r="D13755"/>
      <c r="E13755" s="29"/>
      <c r="F13755" s="29"/>
    </row>
    <row r="13756" spans="2:6">
      <c r="B13756"/>
      <c r="C13756"/>
      <c r="D13756"/>
      <c r="E13756" s="29"/>
      <c r="F13756" s="29"/>
    </row>
    <row r="13757" spans="2:6">
      <c r="B13757"/>
      <c r="C13757"/>
      <c r="D13757"/>
      <c r="E13757" s="29"/>
      <c r="F13757" s="29"/>
    </row>
    <row r="13758" spans="2:6">
      <c r="B13758"/>
      <c r="C13758"/>
      <c r="D13758"/>
      <c r="E13758" s="29"/>
      <c r="F13758" s="29"/>
    </row>
    <row r="13759" spans="2:6">
      <c r="B13759"/>
      <c r="C13759"/>
      <c r="D13759"/>
      <c r="E13759" s="29"/>
      <c r="F13759" s="29"/>
    </row>
    <row r="13760" spans="2:6">
      <c r="B13760"/>
      <c r="C13760"/>
      <c r="D13760"/>
      <c r="E13760" s="29"/>
      <c r="F13760" s="29"/>
    </row>
    <row r="13761" spans="2:6">
      <c r="B13761"/>
      <c r="C13761"/>
      <c r="D13761"/>
      <c r="E13761" s="29"/>
      <c r="F13761" s="29"/>
    </row>
    <row r="13762" spans="2:6">
      <c r="B13762"/>
      <c r="C13762"/>
      <c r="D13762"/>
      <c r="E13762" s="29"/>
      <c r="F13762" s="29"/>
    </row>
    <row r="13763" spans="2:6">
      <c r="B13763"/>
      <c r="C13763"/>
      <c r="D13763"/>
      <c r="E13763" s="29"/>
      <c r="F13763" s="29"/>
    </row>
    <row r="13764" spans="2:6">
      <c r="B13764"/>
      <c r="C13764"/>
      <c r="D13764"/>
      <c r="E13764" s="29"/>
      <c r="F13764" s="29"/>
    </row>
    <row r="13765" spans="2:6">
      <c r="B13765"/>
      <c r="C13765"/>
      <c r="D13765"/>
      <c r="E13765" s="29"/>
      <c r="F13765" s="29"/>
    </row>
    <row r="13766" spans="2:6">
      <c r="B13766"/>
      <c r="C13766"/>
      <c r="D13766"/>
      <c r="E13766" s="29"/>
      <c r="F13766" s="29"/>
    </row>
    <row r="13767" spans="2:6">
      <c r="B13767"/>
      <c r="C13767"/>
      <c r="D13767"/>
      <c r="E13767" s="29"/>
      <c r="F13767" s="29"/>
    </row>
    <row r="13768" spans="2:6">
      <c r="B13768"/>
      <c r="C13768"/>
      <c r="D13768"/>
      <c r="E13768" s="29"/>
      <c r="F13768" s="29"/>
    </row>
    <row r="13769" spans="2:6">
      <c r="B13769"/>
      <c r="C13769"/>
      <c r="D13769"/>
      <c r="E13769" s="29"/>
      <c r="F13769" s="29"/>
    </row>
    <row r="13770" spans="2:6">
      <c r="B13770"/>
      <c r="C13770"/>
      <c r="D13770"/>
      <c r="E13770" s="29"/>
      <c r="F13770" s="29"/>
    </row>
    <row r="13771" spans="2:6">
      <c r="B13771"/>
      <c r="C13771"/>
      <c r="D13771"/>
      <c r="E13771" s="29"/>
      <c r="F13771" s="29"/>
    </row>
    <row r="13772" spans="2:6">
      <c r="B13772"/>
      <c r="C13772"/>
      <c r="D13772"/>
      <c r="E13772" s="29"/>
      <c r="F13772" s="29"/>
    </row>
    <row r="13773" spans="2:6">
      <c r="B13773"/>
      <c r="C13773"/>
      <c r="D13773"/>
      <c r="E13773" s="29"/>
      <c r="F13773" s="29"/>
    </row>
    <row r="13774" spans="2:6">
      <c r="B13774"/>
      <c r="C13774"/>
      <c r="D13774"/>
      <c r="E13774" s="29"/>
      <c r="F13774" s="29"/>
    </row>
    <row r="13775" spans="2:6">
      <c r="B13775"/>
      <c r="C13775"/>
      <c r="D13775"/>
      <c r="E13775" s="29"/>
      <c r="F13775" s="29"/>
    </row>
    <row r="13776" spans="2:6">
      <c r="B13776"/>
      <c r="C13776"/>
      <c r="D13776"/>
      <c r="E13776" s="29"/>
      <c r="F13776" s="29"/>
    </row>
    <row r="13777" spans="2:6">
      <c r="B13777"/>
      <c r="C13777"/>
      <c r="D13777"/>
      <c r="E13777" s="29"/>
      <c r="F13777" s="29"/>
    </row>
    <row r="13778" spans="2:6">
      <c r="B13778"/>
      <c r="C13778"/>
      <c r="D13778"/>
      <c r="E13778" s="29"/>
      <c r="F13778" s="29"/>
    </row>
    <row r="13779" spans="2:6">
      <c r="B13779"/>
      <c r="C13779"/>
      <c r="D13779"/>
      <c r="E13779" s="29"/>
      <c r="F13779" s="29"/>
    </row>
    <row r="13780" spans="2:6">
      <c r="B13780"/>
      <c r="C13780"/>
      <c r="D13780"/>
      <c r="E13780" s="29"/>
      <c r="F13780" s="29"/>
    </row>
    <row r="13781" spans="2:6">
      <c r="B13781"/>
      <c r="C13781"/>
      <c r="D13781"/>
      <c r="E13781" s="29"/>
      <c r="F13781" s="29"/>
    </row>
    <row r="13782" spans="2:6">
      <c r="B13782"/>
      <c r="C13782"/>
      <c r="D13782"/>
      <c r="E13782" s="29"/>
      <c r="F13782" s="29"/>
    </row>
    <row r="13783" spans="2:6">
      <c r="B13783"/>
      <c r="C13783"/>
      <c r="D13783"/>
      <c r="E13783" s="29"/>
      <c r="F13783" s="29"/>
    </row>
    <row r="13784" spans="2:6">
      <c r="B13784"/>
      <c r="C13784"/>
      <c r="D13784"/>
      <c r="E13784" s="29"/>
      <c r="F13784" s="29"/>
    </row>
    <row r="13785" spans="2:6">
      <c r="B13785"/>
      <c r="C13785"/>
      <c r="D13785"/>
      <c r="E13785" s="29"/>
      <c r="F13785" s="29"/>
    </row>
    <row r="13786" spans="2:6">
      <c r="B13786"/>
      <c r="C13786"/>
      <c r="D13786"/>
      <c r="E13786" s="29"/>
      <c r="F13786" s="29"/>
    </row>
    <row r="13787" spans="2:6">
      <c r="B13787"/>
      <c r="C13787"/>
      <c r="D13787"/>
      <c r="E13787" s="29"/>
      <c r="F13787" s="29"/>
    </row>
    <row r="13788" spans="2:6">
      <c r="B13788"/>
      <c r="C13788"/>
      <c r="D13788"/>
      <c r="E13788" s="29"/>
      <c r="F13788" s="29"/>
    </row>
    <row r="13789" spans="2:6">
      <c r="B13789"/>
      <c r="C13789"/>
      <c r="D13789"/>
      <c r="E13789" s="29"/>
      <c r="F13789" s="29"/>
    </row>
    <row r="13790" spans="2:6">
      <c r="B13790"/>
      <c r="C13790"/>
      <c r="D13790"/>
      <c r="E13790" s="29"/>
      <c r="F13790" s="29"/>
    </row>
    <row r="13791" spans="2:6">
      <c r="B13791"/>
      <c r="C13791"/>
      <c r="D13791"/>
      <c r="E13791" s="29"/>
      <c r="F13791" s="29"/>
    </row>
    <row r="13792" spans="2:6">
      <c r="B13792"/>
      <c r="C13792"/>
      <c r="D13792"/>
      <c r="E13792" s="29"/>
      <c r="F13792" s="29"/>
    </row>
    <row r="13793" spans="2:6">
      <c r="B13793"/>
      <c r="C13793"/>
      <c r="D13793"/>
      <c r="E13793" s="29"/>
      <c r="F13793" s="29"/>
    </row>
    <row r="13794" spans="2:6">
      <c r="B13794"/>
      <c r="C13794"/>
      <c r="D13794"/>
      <c r="E13794" s="29"/>
      <c r="F13794" s="29"/>
    </row>
    <row r="13795" spans="2:6">
      <c r="B13795"/>
      <c r="C13795"/>
      <c r="D13795"/>
      <c r="E13795" s="29"/>
      <c r="F13795" s="29"/>
    </row>
    <row r="13796" spans="2:6">
      <c r="B13796"/>
      <c r="C13796"/>
      <c r="D13796"/>
      <c r="E13796" s="29"/>
      <c r="F13796" s="29"/>
    </row>
    <row r="13797" spans="2:6">
      <c r="B13797"/>
      <c r="C13797"/>
      <c r="D13797"/>
      <c r="E13797" s="29"/>
      <c r="F13797" s="29"/>
    </row>
    <row r="13798" spans="2:6">
      <c r="B13798"/>
      <c r="C13798"/>
      <c r="D13798"/>
      <c r="E13798" s="29"/>
      <c r="F13798" s="29"/>
    </row>
    <row r="13799" spans="2:6">
      <c r="B13799"/>
      <c r="C13799"/>
      <c r="D13799"/>
      <c r="E13799" s="29"/>
      <c r="F13799" s="29"/>
    </row>
    <row r="13800" spans="2:6">
      <c r="B13800"/>
      <c r="C13800"/>
      <c r="D13800"/>
      <c r="E13800" s="29"/>
      <c r="F13800" s="29"/>
    </row>
    <row r="13801" spans="2:6">
      <c r="B13801"/>
      <c r="C13801"/>
      <c r="D13801"/>
      <c r="E13801" s="29"/>
      <c r="F13801" s="29"/>
    </row>
    <row r="13802" spans="2:6">
      <c r="B13802"/>
      <c r="C13802"/>
      <c r="D13802"/>
      <c r="E13802" s="29"/>
      <c r="F13802" s="29"/>
    </row>
    <row r="13803" spans="2:6">
      <c r="B13803"/>
      <c r="C13803"/>
      <c r="D13803"/>
      <c r="E13803" s="29"/>
      <c r="F13803" s="29"/>
    </row>
    <row r="13804" spans="2:6">
      <c r="B13804"/>
      <c r="C13804"/>
      <c r="D13804"/>
      <c r="E13804" s="29"/>
      <c r="F13804" s="29"/>
    </row>
    <row r="13805" spans="2:6">
      <c r="B13805"/>
      <c r="C13805"/>
      <c r="D13805"/>
      <c r="E13805" s="29"/>
      <c r="F13805" s="29"/>
    </row>
    <row r="13806" spans="2:6">
      <c r="B13806"/>
      <c r="C13806"/>
      <c r="D13806"/>
      <c r="E13806" s="29"/>
      <c r="F13806" s="29"/>
    </row>
    <row r="13807" spans="2:6">
      <c r="B13807"/>
      <c r="C13807"/>
      <c r="D13807"/>
      <c r="E13807" s="29"/>
      <c r="F13807" s="29"/>
    </row>
    <row r="13808" spans="2:6">
      <c r="B13808"/>
      <c r="C13808"/>
      <c r="D13808"/>
      <c r="E13808" s="29"/>
      <c r="F13808" s="29"/>
    </row>
    <row r="13809" spans="2:6">
      <c r="B13809"/>
      <c r="C13809"/>
      <c r="D13809"/>
      <c r="E13809" s="29"/>
      <c r="F13809" s="29"/>
    </row>
    <row r="13810" spans="2:6">
      <c r="B13810"/>
      <c r="C13810"/>
      <c r="D13810"/>
      <c r="E13810" s="29"/>
      <c r="F13810" s="29"/>
    </row>
    <row r="13811" spans="2:6">
      <c r="B13811"/>
      <c r="C13811"/>
      <c r="D13811"/>
      <c r="E13811" s="29"/>
      <c r="F13811" s="29"/>
    </row>
    <row r="13812" spans="2:6">
      <c r="B13812"/>
      <c r="C13812"/>
      <c r="D13812"/>
      <c r="E13812" s="29"/>
      <c r="F13812" s="29"/>
    </row>
    <row r="13813" spans="2:6">
      <c r="B13813"/>
      <c r="C13813"/>
      <c r="D13813"/>
      <c r="E13813" s="29"/>
      <c r="F13813" s="29"/>
    </row>
    <row r="13814" spans="2:6">
      <c r="B13814"/>
      <c r="C13814"/>
      <c r="D13814"/>
      <c r="E13814" s="29"/>
      <c r="F13814" s="29"/>
    </row>
    <row r="13815" spans="2:6">
      <c r="B13815"/>
      <c r="C13815"/>
      <c r="D13815"/>
      <c r="E13815" s="29"/>
      <c r="F13815" s="29"/>
    </row>
    <row r="13816" spans="2:6">
      <c r="B13816"/>
      <c r="C13816"/>
      <c r="D13816"/>
      <c r="E13816" s="29"/>
      <c r="F13816" s="29"/>
    </row>
    <row r="13817" spans="2:6">
      <c r="B13817"/>
      <c r="C13817"/>
      <c r="D13817"/>
      <c r="E13817" s="29"/>
      <c r="F13817" s="29"/>
    </row>
    <row r="13818" spans="2:6">
      <c r="B13818"/>
      <c r="C13818"/>
      <c r="D13818"/>
      <c r="E13818" s="29"/>
      <c r="F13818" s="29"/>
    </row>
    <row r="13819" spans="2:6">
      <c r="B13819"/>
      <c r="C13819"/>
      <c r="D13819"/>
      <c r="E13819" s="29"/>
      <c r="F13819" s="29"/>
    </row>
    <row r="13820" spans="2:6">
      <c r="B13820"/>
      <c r="C13820"/>
      <c r="D13820"/>
      <c r="E13820" s="29"/>
      <c r="F13820" s="29"/>
    </row>
    <row r="13821" spans="2:6">
      <c r="B13821"/>
      <c r="C13821"/>
      <c r="D13821"/>
      <c r="E13821" s="29"/>
      <c r="F13821" s="29"/>
    </row>
    <row r="13822" spans="2:6">
      <c r="B13822"/>
      <c r="C13822"/>
      <c r="D13822"/>
      <c r="E13822" s="29"/>
      <c r="F13822" s="29"/>
    </row>
    <row r="13823" spans="2:6">
      <c r="B13823"/>
      <c r="C13823"/>
      <c r="D13823"/>
      <c r="E13823" s="29"/>
      <c r="F13823" s="29"/>
    </row>
    <row r="13824" spans="2:6">
      <c r="B13824"/>
      <c r="C13824"/>
      <c r="D13824"/>
      <c r="E13824" s="29"/>
      <c r="F13824" s="29"/>
    </row>
    <row r="13825" spans="2:6">
      <c r="B13825"/>
      <c r="C13825"/>
      <c r="D13825"/>
      <c r="E13825" s="29"/>
      <c r="F13825" s="29"/>
    </row>
    <row r="13826" spans="2:6">
      <c r="B13826"/>
      <c r="C13826"/>
      <c r="D13826"/>
      <c r="E13826" s="29"/>
      <c r="F13826" s="29"/>
    </row>
    <row r="13827" spans="2:6">
      <c r="B13827"/>
      <c r="C13827"/>
      <c r="D13827"/>
      <c r="E13827" s="29"/>
      <c r="F13827" s="29"/>
    </row>
    <row r="13828" spans="2:6">
      <c r="B13828"/>
      <c r="C13828"/>
      <c r="D13828"/>
      <c r="E13828" s="29"/>
      <c r="F13828" s="29"/>
    </row>
    <row r="13829" spans="2:6">
      <c r="B13829"/>
      <c r="C13829"/>
      <c r="D13829"/>
      <c r="E13829" s="29"/>
      <c r="F13829" s="29"/>
    </row>
    <row r="13830" spans="2:6">
      <c r="B13830"/>
      <c r="C13830"/>
      <c r="D13830"/>
      <c r="E13830" s="29"/>
      <c r="F13830" s="29"/>
    </row>
    <row r="13831" spans="2:6">
      <c r="B13831"/>
      <c r="C13831"/>
      <c r="D13831"/>
      <c r="E13831" s="29"/>
      <c r="F13831" s="29"/>
    </row>
    <row r="13832" spans="2:6">
      <c r="B13832"/>
      <c r="C13832"/>
      <c r="D13832"/>
      <c r="E13832" s="29"/>
      <c r="F13832" s="29"/>
    </row>
    <row r="13833" spans="2:6">
      <c r="B13833"/>
      <c r="C13833"/>
      <c r="D13833"/>
      <c r="E13833" s="29"/>
      <c r="F13833" s="29"/>
    </row>
    <row r="13834" spans="2:6">
      <c r="B13834"/>
      <c r="C13834"/>
      <c r="D13834"/>
      <c r="E13834" s="29"/>
      <c r="F13834" s="29"/>
    </row>
    <row r="13835" spans="2:6">
      <c r="B13835"/>
      <c r="C13835"/>
      <c r="D13835"/>
      <c r="E13835" s="29"/>
      <c r="F13835" s="29"/>
    </row>
    <row r="13836" spans="2:6">
      <c r="B13836"/>
      <c r="C13836"/>
      <c r="D13836"/>
      <c r="E13836" s="29"/>
      <c r="F13836" s="29"/>
    </row>
    <row r="13837" spans="2:6">
      <c r="B13837"/>
      <c r="C13837"/>
      <c r="D13837"/>
      <c r="E13837" s="29"/>
      <c r="F13837" s="29"/>
    </row>
    <row r="13838" spans="2:6">
      <c r="B13838"/>
      <c r="C13838"/>
      <c r="D13838"/>
      <c r="E13838" s="29"/>
      <c r="F13838" s="29"/>
    </row>
    <row r="13839" spans="2:6">
      <c r="B13839"/>
      <c r="C13839"/>
      <c r="D13839"/>
      <c r="E13839" s="29"/>
      <c r="F13839" s="29"/>
    </row>
    <row r="13840" spans="2:6">
      <c r="B13840"/>
      <c r="C13840"/>
      <c r="D13840"/>
      <c r="E13840" s="29"/>
      <c r="F13840" s="29"/>
    </row>
    <row r="13841" spans="2:6">
      <c r="B13841"/>
      <c r="C13841"/>
      <c r="D13841"/>
      <c r="E13841" s="29"/>
      <c r="F13841" s="29"/>
    </row>
    <row r="13842" spans="2:6">
      <c r="B13842"/>
      <c r="C13842"/>
      <c r="D13842"/>
      <c r="E13842" s="29"/>
      <c r="F13842" s="29"/>
    </row>
    <row r="13843" spans="2:6">
      <c r="B13843"/>
      <c r="C13843"/>
      <c r="D13843"/>
      <c r="E13843" s="29"/>
      <c r="F13843" s="29"/>
    </row>
    <row r="13844" spans="2:6">
      <c r="B13844"/>
      <c r="C13844"/>
      <c r="D13844"/>
      <c r="E13844" s="29"/>
      <c r="F13844" s="29"/>
    </row>
    <row r="13845" spans="2:6">
      <c r="B13845"/>
      <c r="C13845"/>
      <c r="D13845"/>
      <c r="E13845" s="29"/>
      <c r="F13845" s="29"/>
    </row>
    <row r="13846" spans="2:6">
      <c r="B13846"/>
      <c r="C13846"/>
      <c r="D13846"/>
      <c r="E13846" s="29"/>
      <c r="F13846" s="29"/>
    </row>
    <row r="13847" spans="2:6">
      <c r="B13847"/>
      <c r="C13847"/>
      <c r="D13847"/>
      <c r="E13847" s="29"/>
      <c r="F13847" s="29"/>
    </row>
    <row r="13848" spans="2:6">
      <c r="B13848"/>
      <c r="C13848"/>
      <c r="D13848"/>
      <c r="E13848" s="29"/>
      <c r="F13848" s="29"/>
    </row>
    <row r="13849" spans="2:6">
      <c r="B13849"/>
      <c r="C13849"/>
      <c r="D13849"/>
      <c r="E13849" s="29"/>
      <c r="F13849" s="29"/>
    </row>
    <row r="13850" spans="2:6">
      <c r="B13850"/>
      <c r="C13850"/>
      <c r="D13850"/>
      <c r="E13850" s="29"/>
      <c r="F13850" s="29"/>
    </row>
    <row r="13851" spans="2:6">
      <c r="B13851"/>
      <c r="C13851"/>
      <c r="D13851"/>
      <c r="E13851" s="29"/>
      <c r="F13851" s="29"/>
    </row>
    <row r="13852" spans="2:6">
      <c r="B13852"/>
      <c r="C13852"/>
      <c r="D13852"/>
      <c r="E13852" s="29"/>
      <c r="F13852" s="29"/>
    </row>
    <row r="13853" spans="2:6">
      <c r="B13853"/>
      <c r="C13853"/>
      <c r="D13853"/>
      <c r="E13853" s="29"/>
      <c r="F13853" s="29"/>
    </row>
    <row r="13854" spans="2:6">
      <c r="B13854"/>
      <c r="C13854"/>
      <c r="D13854"/>
      <c r="E13854" s="29"/>
      <c r="F13854" s="29"/>
    </row>
    <row r="13855" spans="2:6">
      <c r="B13855"/>
      <c r="C13855"/>
      <c r="D13855"/>
      <c r="E13855" s="29"/>
      <c r="F13855" s="29"/>
    </row>
    <row r="13856" spans="2:6">
      <c r="B13856"/>
      <c r="C13856"/>
      <c r="D13856"/>
      <c r="E13856" s="29"/>
      <c r="F13856" s="29"/>
    </row>
    <row r="13857" spans="2:6">
      <c r="B13857"/>
      <c r="C13857"/>
      <c r="D13857"/>
      <c r="E13857" s="29"/>
      <c r="F13857" s="29"/>
    </row>
    <row r="13858" spans="2:6">
      <c r="B13858"/>
      <c r="C13858"/>
      <c r="D13858"/>
      <c r="E13858" s="29"/>
      <c r="F13858" s="29"/>
    </row>
    <row r="13859" spans="2:6">
      <c r="B13859"/>
      <c r="C13859"/>
      <c r="D13859"/>
      <c r="E13859" s="29"/>
      <c r="F13859" s="29"/>
    </row>
    <row r="13860" spans="2:6">
      <c r="B13860"/>
      <c r="C13860"/>
      <c r="D13860"/>
      <c r="E13860" s="29"/>
      <c r="F13860" s="29"/>
    </row>
    <row r="13861" spans="2:6">
      <c r="B13861"/>
      <c r="C13861"/>
      <c r="D13861"/>
      <c r="E13861" s="29"/>
      <c r="F13861" s="29"/>
    </row>
    <row r="13862" spans="2:6">
      <c r="B13862"/>
      <c r="C13862"/>
      <c r="D13862"/>
      <c r="E13862" s="29"/>
      <c r="F13862" s="29"/>
    </row>
    <row r="13863" spans="2:6">
      <c r="B13863"/>
      <c r="C13863"/>
      <c r="D13863"/>
      <c r="E13863" s="29"/>
      <c r="F13863" s="29"/>
    </row>
    <row r="13864" spans="2:6">
      <c r="B13864"/>
      <c r="C13864"/>
      <c r="D13864"/>
      <c r="E13864" s="29"/>
      <c r="F13864" s="29"/>
    </row>
    <row r="13865" spans="2:6">
      <c r="B13865"/>
      <c r="C13865"/>
      <c r="D13865"/>
      <c r="E13865" s="29"/>
      <c r="F13865" s="29"/>
    </row>
    <row r="13866" spans="2:6">
      <c r="B13866"/>
      <c r="C13866"/>
      <c r="D13866"/>
      <c r="E13866" s="29"/>
      <c r="F13866" s="29"/>
    </row>
    <row r="13867" spans="2:6">
      <c r="B13867"/>
      <c r="C13867"/>
      <c r="D13867"/>
      <c r="E13867" s="29"/>
      <c r="F13867" s="29"/>
    </row>
    <row r="13868" spans="2:6">
      <c r="B13868"/>
      <c r="C13868"/>
      <c r="D13868"/>
      <c r="E13868" s="29"/>
      <c r="F13868" s="29"/>
    </row>
    <row r="13869" spans="2:6">
      <c r="B13869"/>
      <c r="C13869"/>
      <c r="D13869"/>
      <c r="E13869" s="29"/>
      <c r="F13869" s="29"/>
    </row>
    <row r="13870" spans="2:6">
      <c r="B13870"/>
      <c r="C13870"/>
      <c r="D13870"/>
      <c r="E13870" s="29"/>
      <c r="F13870" s="29"/>
    </row>
    <row r="13871" spans="2:6">
      <c r="B13871"/>
      <c r="C13871"/>
      <c r="D13871"/>
      <c r="E13871" s="29"/>
      <c r="F13871" s="29"/>
    </row>
    <row r="13872" spans="2:6">
      <c r="B13872"/>
      <c r="C13872"/>
      <c r="D13872"/>
      <c r="E13872" s="29"/>
      <c r="F13872" s="29"/>
    </row>
    <row r="13873" spans="2:6">
      <c r="B13873"/>
      <c r="C13873"/>
      <c r="D13873"/>
      <c r="E13873" s="29"/>
      <c r="F13873" s="29"/>
    </row>
    <row r="13874" spans="2:6">
      <c r="B13874"/>
      <c r="C13874"/>
      <c r="D13874"/>
      <c r="E13874" s="29"/>
      <c r="F13874" s="29"/>
    </row>
    <row r="13875" spans="2:6">
      <c r="B13875"/>
      <c r="C13875"/>
      <c r="D13875"/>
      <c r="E13875" s="29"/>
      <c r="F13875" s="29"/>
    </row>
    <row r="13876" spans="2:6">
      <c r="B13876"/>
      <c r="C13876"/>
      <c r="D13876"/>
      <c r="E13876" s="29"/>
      <c r="F13876" s="29"/>
    </row>
    <row r="13877" spans="2:6">
      <c r="B13877"/>
      <c r="C13877"/>
      <c r="D13877"/>
      <c r="E13877" s="29"/>
      <c r="F13877" s="29"/>
    </row>
    <row r="13878" spans="2:6">
      <c r="B13878"/>
      <c r="C13878"/>
      <c r="D13878"/>
      <c r="E13878" s="29"/>
      <c r="F13878" s="29"/>
    </row>
    <row r="13879" spans="2:6">
      <c r="B13879"/>
      <c r="C13879"/>
      <c r="D13879"/>
      <c r="E13879" s="29"/>
      <c r="F13879" s="29"/>
    </row>
    <row r="13880" spans="2:6">
      <c r="B13880"/>
      <c r="C13880"/>
      <c r="D13880"/>
      <c r="E13880" s="29"/>
      <c r="F13880" s="29"/>
    </row>
    <row r="13881" spans="2:6">
      <c r="B13881"/>
      <c r="C13881"/>
      <c r="D13881"/>
      <c r="E13881" s="29"/>
      <c r="F13881" s="29"/>
    </row>
    <row r="13882" spans="2:6">
      <c r="B13882"/>
      <c r="C13882"/>
      <c r="D13882"/>
      <c r="E13882" s="29"/>
      <c r="F13882" s="29"/>
    </row>
    <row r="13883" spans="2:6">
      <c r="B13883"/>
      <c r="C13883"/>
      <c r="D13883"/>
      <c r="E13883" s="29"/>
      <c r="F13883" s="29"/>
    </row>
    <row r="13884" spans="2:6">
      <c r="B13884"/>
      <c r="C13884"/>
      <c r="D13884"/>
      <c r="E13884" s="29"/>
      <c r="F13884" s="29"/>
    </row>
    <row r="13885" spans="2:6">
      <c r="B13885"/>
      <c r="C13885"/>
      <c r="D13885"/>
      <c r="E13885" s="29"/>
      <c r="F13885" s="29"/>
    </row>
    <row r="13886" spans="2:6">
      <c r="B13886"/>
      <c r="C13886"/>
      <c r="D13886"/>
      <c r="E13886" s="29"/>
      <c r="F13886" s="29"/>
    </row>
    <row r="13887" spans="2:6">
      <c r="B13887"/>
      <c r="C13887"/>
      <c r="D13887"/>
      <c r="E13887" s="29"/>
      <c r="F13887" s="29"/>
    </row>
    <row r="13888" spans="2:6">
      <c r="B13888"/>
      <c r="C13888"/>
      <c r="D13888"/>
      <c r="E13888" s="29"/>
      <c r="F13888" s="29"/>
    </row>
    <row r="13889" spans="2:6">
      <c r="B13889"/>
      <c r="C13889"/>
      <c r="D13889"/>
      <c r="E13889" s="29"/>
      <c r="F13889" s="29"/>
    </row>
    <row r="13890" spans="2:6">
      <c r="B13890"/>
      <c r="C13890"/>
      <c r="D13890"/>
      <c r="E13890" s="29"/>
      <c r="F13890" s="29"/>
    </row>
    <row r="13891" spans="2:6">
      <c r="B13891"/>
      <c r="C13891"/>
      <c r="D13891"/>
      <c r="E13891" s="29"/>
      <c r="F13891" s="29"/>
    </row>
    <row r="13892" spans="2:6">
      <c r="B13892"/>
      <c r="C13892"/>
      <c r="D13892"/>
      <c r="E13892" s="29"/>
      <c r="F13892" s="29"/>
    </row>
    <row r="13893" spans="2:6">
      <c r="B13893"/>
      <c r="C13893"/>
      <c r="D13893"/>
      <c r="E13893" s="29"/>
      <c r="F13893" s="29"/>
    </row>
    <row r="13894" spans="2:6">
      <c r="B13894"/>
      <c r="C13894"/>
      <c r="D13894"/>
      <c r="E13894" s="29"/>
      <c r="F13894" s="29"/>
    </row>
    <row r="13895" spans="2:6">
      <c r="B13895"/>
      <c r="C13895"/>
      <c r="D13895"/>
      <c r="E13895" s="29"/>
      <c r="F13895" s="29"/>
    </row>
    <row r="13896" spans="2:6">
      <c r="B13896"/>
      <c r="C13896"/>
      <c r="D13896"/>
      <c r="E13896" s="29"/>
      <c r="F13896" s="29"/>
    </row>
    <row r="13897" spans="2:6">
      <c r="B13897"/>
      <c r="C13897"/>
      <c r="D13897"/>
      <c r="E13897" s="29"/>
      <c r="F13897" s="29"/>
    </row>
    <row r="13898" spans="2:6">
      <c r="B13898"/>
      <c r="C13898"/>
      <c r="D13898"/>
      <c r="E13898" s="29"/>
      <c r="F13898" s="29"/>
    </row>
    <row r="13899" spans="2:6">
      <c r="B13899"/>
      <c r="C13899"/>
      <c r="D13899"/>
      <c r="E13899" s="29"/>
      <c r="F13899" s="29"/>
    </row>
    <row r="13900" spans="2:6">
      <c r="B13900"/>
      <c r="C13900"/>
      <c r="D13900"/>
      <c r="E13900" s="29"/>
      <c r="F13900" s="29"/>
    </row>
    <row r="13901" spans="2:6">
      <c r="B13901"/>
      <c r="C13901"/>
      <c r="D13901"/>
      <c r="E13901" s="29"/>
      <c r="F13901" s="29"/>
    </row>
    <row r="13902" spans="2:6">
      <c r="B13902"/>
      <c r="C13902"/>
      <c r="D13902"/>
      <c r="E13902" s="29"/>
      <c r="F13902" s="29"/>
    </row>
    <row r="13903" spans="2:6">
      <c r="B13903"/>
      <c r="C13903"/>
      <c r="D13903"/>
      <c r="E13903" s="29"/>
      <c r="F13903" s="29"/>
    </row>
    <row r="13904" spans="2:6">
      <c r="B13904"/>
      <c r="C13904"/>
      <c r="D13904"/>
      <c r="E13904" s="29"/>
      <c r="F13904" s="29"/>
    </row>
    <row r="13905" spans="2:6">
      <c r="B13905"/>
      <c r="C13905"/>
      <c r="D13905"/>
      <c r="E13905" s="29"/>
      <c r="F13905" s="29"/>
    </row>
    <row r="13906" spans="2:6">
      <c r="B13906"/>
      <c r="C13906"/>
      <c r="D13906"/>
      <c r="E13906" s="29"/>
      <c r="F13906" s="29"/>
    </row>
    <row r="13907" spans="2:6">
      <c r="B13907"/>
      <c r="C13907"/>
      <c r="D13907"/>
      <c r="E13907" s="29"/>
      <c r="F13907" s="29"/>
    </row>
    <row r="13908" spans="2:6">
      <c r="B13908"/>
      <c r="C13908"/>
      <c r="D13908"/>
      <c r="E13908" s="29"/>
      <c r="F13908" s="29"/>
    </row>
    <row r="13909" spans="2:6">
      <c r="B13909"/>
      <c r="C13909"/>
      <c r="D13909"/>
      <c r="E13909" s="29"/>
      <c r="F13909" s="29"/>
    </row>
    <row r="13910" spans="2:6">
      <c r="B13910"/>
      <c r="C13910"/>
      <c r="D13910"/>
      <c r="E13910" s="29"/>
      <c r="F13910" s="29"/>
    </row>
    <row r="13911" spans="2:6">
      <c r="B13911"/>
      <c r="C13911"/>
      <c r="D13911"/>
      <c r="E13911" s="29"/>
      <c r="F13911" s="29"/>
    </row>
    <row r="13912" spans="2:6">
      <c r="B13912"/>
      <c r="C13912"/>
      <c r="D13912"/>
      <c r="E13912" s="29"/>
      <c r="F13912" s="29"/>
    </row>
    <row r="13913" spans="2:6">
      <c r="B13913"/>
      <c r="C13913"/>
      <c r="D13913"/>
      <c r="E13913" s="29"/>
      <c r="F13913" s="29"/>
    </row>
    <row r="13914" spans="2:6">
      <c r="B13914"/>
      <c r="C13914"/>
      <c r="D13914"/>
      <c r="E13914" s="29"/>
      <c r="F13914" s="29"/>
    </row>
    <row r="13915" spans="2:6">
      <c r="B13915"/>
      <c r="C13915"/>
      <c r="D13915"/>
      <c r="E13915" s="29"/>
      <c r="F13915" s="29"/>
    </row>
    <row r="13916" spans="2:6">
      <c r="B13916"/>
      <c r="C13916"/>
      <c r="D13916"/>
      <c r="E13916" s="29"/>
      <c r="F13916" s="29"/>
    </row>
    <row r="13917" spans="2:6">
      <c r="B13917"/>
      <c r="C13917"/>
      <c r="D13917"/>
      <c r="E13917" s="29"/>
      <c r="F13917" s="29"/>
    </row>
    <row r="13918" spans="2:6">
      <c r="B13918"/>
      <c r="C13918"/>
      <c r="D13918"/>
      <c r="E13918" s="29"/>
      <c r="F13918" s="29"/>
    </row>
    <row r="13919" spans="2:6">
      <c r="B13919"/>
      <c r="C13919"/>
      <c r="D13919"/>
      <c r="E13919" s="29"/>
      <c r="F13919" s="29"/>
    </row>
    <row r="13920" spans="2:6">
      <c r="B13920"/>
      <c r="C13920"/>
      <c r="D13920"/>
      <c r="E13920" s="29"/>
      <c r="F13920" s="29"/>
    </row>
    <row r="13921" spans="2:6">
      <c r="B13921"/>
      <c r="C13921"/>
      <c r="D13921"/>
      <c r="E13921" s="29"/>
      <c r="F13921" s="29"/>
    </row>
    <row r="13922" spans="2:6">
      <c r="B13922"/>
      <c r="C13922"/>
      <c r="D13922"/>
      <c r="E13922" s="29"/>
      <c r="F13922" s="29"/>
    </row>
    <row r="13923" spans="2:6">
      <c r="B13923"/>
      <c r="C13923"/>
      <c r="D13923"/>
      <c r="E13923" s="29"/>
      <c r="F13923" s="29"/>
    </row>
    <row r="13924" spans="2:6">
      <c r="B13924"/>
      <c r="C13924"/>
      <c r="D13924"/>
      <c r="E13924" s="29"/>
      <c r="F13924" s="29"/>
    </row>
    <row r="13925" spans="2:6">
      <c r="B13925"/>
      <c r="C13925"/>
      <c r="D13925"/>
      <c r="E13925" s="29"/>
      <c r="F13925" s="29"/>
    </row>
    <row r="13926" spans="2:6">
      <c r="B13926"/>
      <c r="C13926"/>
      <c r="D13926"/>
      <c r="E13926" s="29"/>
      <c r="F13926" s="29"/>
    </row>
    <row r="13927" spans="2:6">
      <c r="B13927"/>
      <c r="C13927"/>
      <c r="D13927"/>
      <c r="E13927" s="29"/>
      <c r="F13927" s="29"/>
    </row>
    <row r="13928" spans="2:6">
      <c r="B13928"/>
      <c r="C13928"/>
      <c r="D13928"/>
      <c r="E13928" s="29"/>
      <c r="F13928" s="29"/>
    </row>
    <row r="13929" spans="2:6">
      <c r="B13929"/>
      <c r="C13929"/>
      <c r="D13929"/>
      <c r="E13929" s="29"/>
      <c r="F13929" s="29"/>
    </row>
    <row r="13930" spans="2:6">
      <c r="B13930"/>
      <c r="C13930"/>
      <c r="D13930"/>
      <c r="E13930" s="29"/>
      <c r="F13930" s="29"/>
    </row>
    <row r="13931" spans="2:6">
      <c r="B13931"/>
      <c r="C13931"/>
      <c r="D13931"/>
      <c r="E13931" s="29"/>
      <c r="F13931" s="29"/>
    </row>
    <row r="13932" spans="2:6">
      <c r="B13932"/>
      <c r="C13932"/>
      <c r="D13932"/>
      <c r="E13932" s="29"/>
      <c r="F13932" s="29"/>
    </row>
    <row r="13933" spans="2:6">
      <c r="B13933"/>
      <c r="C13933"/>
      <c r="D13933"/>
      <c r="E13933" s="29"/>
      <c r="F13933" s="29"/>
    </row>
    <row r="13934" spans="2:6">
      <c r="B13934"/>
      <c r="C13934"/>
      <c r="D13934"/>
      <c r="E13934" s="29"/>
      <c r="F13934" s="29"/>
    </row>
    <row r="13935" spans="2:6">
      <c r="B13935"/>
      <c r="C13935"/>
      <c r="D13935"/>
      <c r="E13935" s="29"/>
      <c r="F13935" s="29"/>
    </row>
    <row r="13936" spans="2:6">
      <c r="B13936"/>
      <c r="C13936"/>
      <c r="D13936"/>
      <c r="E13936" s="29"/>
      <c r="F13936" s="29"/>
    </row>
    <row r="13937" spans="2:6">
      <c r="B13937"/>
      <c r="C13937"/>
      <c r="D13937"/>
      <c r="E13937" s="29"/>
      <c r="F13937" s="29"/>
    </row>
    <row r="13938" spans="2:6">
      <c r="B13938"/>
      <c r="C13938"/>
      <c r="D13938"/>
      <c r="E13938" s="29"/>
      <c r="F13938" s="29"/>
    </row>
    <row r="13939" spans="2:6">
      <c r="B13939"/>
      <c r="C13939"/>
      <c r="D13939"/>
      <c r="E13939" s="29"/>
      <c r="F13939" s="29"/>
    </row>
    <row r="13940" spans="2:6">
      <c r="B13940"/>
      <c r="C13940"/>
      <c r="D13940"/>
      <c r="E13940" s="29"/>
      <c r="F13940" s="29"/>
    </row>
    <row r="13941" spans="2:6">
      <c r="B13941"/>
      <c r="C13941"/>
      <c r="D13941"/>
      <c r="E13941" s="29"/>
      <c r="F13941" s="29"/>
    </row>
    <row r="13942" spans="2:6">
      <c r="B13942"/>
      <c r="C13942"/>
      <c r="D13942"/>
      <c r="E13942" s="29"/>
      <c r="F13942" s="29"/>
    </row>
    <row r="13943" spans="2:6">
      <c r="B13943"/>
      <c r="C13943"/>
      <c r="D13943"/>
      <c r="E13943" s="29"/>
      <c r="F13943" s="29"/>
    </row>
    <row r="13944" spans="2:6">
      <c r="B13944"/>
      <c r="C13944"/>
      <c r="D13944"/>
      <c r="E13944" s="29"/>
      <c r="F13944" s="29"/>
    </row>
    <row r="13945" spans="2:6">
      <c r="B13945"/>
      <c r="C13945"/>
      <c r="D13945"/>
      <c r="E13945" s="29"/>
      <c r="F13945" s="29"/>
    </row>
    <row r="13946" spans="2:6">
      <c r="B13946"/>
      <c r="C13946"/>
      <c r="D13946"/>
      <c r="E13946" s="29"/>
      <c r="F13946" s="29"/>
    </row>
    <row r="13947" spans="2:6">
      <c r="B13947"/>
      <c r="C13947"/>
      <c r="D13947"/>
      <c r="E13947" s="29"/>
      <c r="F13947" s="29"/>
    </row>
    <row r="13948" spans="2:6">
      <c r="B13948"/>
      <c r="C13948"/>
      <c r="D13948"/>
      <c r="E13948" s="29"/>
      <c r="F13948" s="29"/>
    </row>
    <row r="13949" spans="2:6">
      <c r="B13949"/>
      <c r="C13949"/>
      <c r="D13949"/>
      <c r="E13949" s="29"/>
      <c r="F13949" s="29"/>
    </row>
    <row r="13950" spans="2:6">
      <c r="B13950"/>
      <c r="C13950"/>
      <c r="D13950"/>
      <c r="E13950" s="29"/>
      <c r="F13950" s="29"/>
    </row>
    <row r="13951" spans="2:6">
      <c r="B13951"/>
      <c r="C13951"/>
      <c r="D13951"/>
      <c r="E13951" s="29"/>
      <c r="F13951" s="29"/>
    </row>
    <row r="13952" spans="2:6">
      <c r="B13952"/>
      <c r="C13952"/>
      <c r="D13952"/>
      <c r="E13952" s="29"/>
      <c r="F13952" s="29"/>
    </row>
    <row r="13953" spans="2:6">
      <c r="B13953"/>
      <c r="C13953"/>
      <c r="D13953"/>
      <c r="E13953" s="29"/>
      <c r="F13953" s="29"/>
    </row>
    <row r="13954" spans="2:6">
      <c r="B13954"/>
      <c r="C13954"/>
      <c r="D13954"/>
      <c r="E13954" s="29"/>
      <c r="F13954" s="29"/>
    </row>
    <row r="13955" spans="2:6">
      <c r="B13955"/>
      <c r="C13955"/>
      <c r="D13955"/>
      <c r="E13955" s="29"/>
      <c r="F13955" s="29"/>
    </row>
    <row r="13956" spans="2:6">
      <c r="B13956"/>
      <c r="C13956"/>
      <c r="D13956"/>
      <c r="E13956" s="29"/>
      <c r="F13956" s="29"/>
    </row>
    <row r="13957" spans="2:6">
      <c r="B13957"/>
      <c r="C13957"/>
      <c r="D13957"/>
      <c r="E13957" s="29"/>
      <c r="F13957" s="29"/>
    </row>
    <row r="13958" spans="2:6">
      <c r="B13958"/>
      <c r="C13958"/>
      <c r="D13958"/>
      <c r="E13958" s="29"/>
      <c r="F13958" s="29"/>
    </row>
    <row r="13959" spans="2:6">
      <c r="B13959"/>
      <c r="C13959"/>
      <c r="D13959"/>
      <c r="E13959" s="29"/>
      <c r="F13959" s="29"/>
    </row>
    <row r="13960" spans="2:6">
      <c r="B13960"/>
      <c r="C13960"/>
      <c r="D13960"/>
      <c r="E13960" s="29"/>
      <c r="F13960" s="29"/>
    </row>
    <row r="13961" spans="2:6">
      <c r="B13961"/>
      <c r="C13961"/>
      <c r="D13961"/>
      <c r="E13961" s="29"/>
      <c r="F13961" s="29"/>
    </row>
    <row r="13962" spans="2:6">
      <c r="B13962"/>
      <c r="C13962"/>
      <c r="D13962"/>
      <c r="E13962" s="29"/>
      <c r="F13962" s="29"/>
    </row>
    <row r="13963" spans="2:6">
      <c r="B13963"/>
      <c r="C13963"/>
      <c r="D13963"/>
      <c r="E13963" s="29"/>
      <c r="F13963" s="29"/>
    </row>
    <row r="13964" spans="2:6">
      <c r="B13964"/>
      <c r="C13964"/>
      <c r="D13964"/>
      <c r="E13964" s="29"/>
      <c r="F13964" s="29"/>
    </row>
    <row r="13965" spans="2:6">
      <c r="B13965"/>
      <c r="C13965"/>
      <c r="D13965"/>
      <c r="E13965" s="29"/>
      <c r="F13965" s="29"/>
    </row>
    <row r="13966" spans="2:6">
      <c r="B13966"/>
      <c r="C13966"/>
      <c r="D13966"/>
      <c r="E13966" s="29"/>
      <c r="F13966" s="29"/>
    </row>
    <row r="13967" spans="2:6">
      <c r="B13967"/>
      <c r="C13967"/>
      <c r="D13967"/>
      <c r="E13967" s="29"/>
      <c r="F13967" s="29"/>
    </row>
    <row r="13968" spans="2:6">
      <c r="B13968"/>
      <c r="C13968"/>
      <c r="D13968"/>
      <c r="E13968" s="29"/>
      <c r="F13968" s="29"/>
    </row>
    <row r="13969" spans="2:6">
      <c r="B13969"/>
      <c r="C13969"/>
      <c r="D13969"/>
      <c r="E13969" s="29"/>
      <c r="F13969" s="29"/>
    </row>
    <row r="13970" spans="2:6">
      <c r="B13970"/>
      <c r="C13970"/>
      <c r="D13970"/>
      <c r="E13970" s="29"/>
      <c r="F13970" s="29"/>
    </row>
    <row r="13971" spans="2:6">
      <c r="B13971"/>
      <c r="C13971"/>
      <c r="D13971"/>
      <c r="E13971" s="29"/>
      <c r="F13971" s="29"/>
    </row>
    <row r="13972" spans="2:6">
      <c r="B13972"/>
      <c r="C13972"/>
      <c r="D13972"/>
      <c r="E13972" s="29"/>
      <c r="F13972" s="29"/>
    </row>
    <row r="13973" spans="2:6">
      <c r="B13973"/>
      <c r="C13973"/>
      <c r="D13973"/>
      <c r="E13973" s="29"/>
      <c r="F13973" s="29"/>
    </row>
    <row r="13974" spans="2:6">
      <c r="B13974"/>
      <c r="C13974"/>
      <c r="D13974"/>
      <c r="E13974" s="29"/>
      <c r="F13974" s="29"/>
    </row>
    <row r="13975" spans="2:6">
      <c r="B13975"/>
      <c r="C13975"/>
      <c r="D13975"/>
      <c r="E13975" s="29"/>
      <c r="F13975" s="29"/>
    </row>
    <row r="13976" spans="2:6">
      <c r="B13976"/>
      <c r="C13976"/>
      <c r="D13976"/>
      <c r="E13976" s="29"/>
      <c r="F13976" s="29"/>
    </row>
    <row r="13977" spans="2:6">
      <c r="B13977"/>
      <c r="C13977"/>
      <c r="D13977"/>
      <c r="E13977" s="29"/>
      <c r="F13977" s="29"/>
    </row>
    <row r="13978" spans="2:6">
      <c r="B13978"/>
      <c r="C13978"/>
      <c r="D13978"/>
      <c r="E13978" s="29"/>
      <c r="F13978" s="29"/>
    </row>
    <row r="13979" spans="2:6">
      <c r="B13979"/>
      <c r="C13979"/>
      <c r="D13979"/>
      <c r="E13979" s="29"/>
      <c r="F13979" s="29"/>
    </row>
    <row r="13980" spans="2:6">
      <c r="B13980"/>
      <c r="C13980"/>
      <c r="D13980"/>
      <c r="E13980" s="29"/>
      <c r="F13980" s="29"/>
    </row>
    <row r="13981" spans="2:6">
      <c r="B13981"/>
      <c r="C13981"/>
      <c r="D13981"/>
      <c r="E13981" s="29"/>
      <c r="F13981" s="29"/>
    </row>
    <row r="13982" spans="2:6">
      <c r="B13982"/>
      <c r="C13982"/>
      <c r="D13982"/>
      <c r="E13982" s="29"/>
      <c r="F13982" s="29"/>
    </row>
    <row r="13983" spans="2:6">
      <c r="B13983"/>
      <c r="C13983"/>
      <c r="D13983"/>
      <c r="E13983" s="29"/>
      <c r="F13983" s="29"/>
    </row>
    <row r="13984" spans="2:6">
      <c r="B13984"/>
      <c r="C13984"/>
      <c r="D13984"/>
      <c r="E13984" s="29"/>
      <c r="F13984" s="29"/>
    </row>
    <row r="13985" spans="2:6">
      <c r="B13985"/>
      <c r="C13985"/>
      <c r="D13985"/>
      <c r="E13985" s="29"/>
      <c r="F13985" s="29"/>
    </row>
    <row r="13986" spans="2:6">
      <c r="B13986"/>
      <c r="C13986"/>
      <c r="D13986"/>
      <c r="E13986" s="29"/>
      <c r="F13986" s="29"/>
    </row>
    <row r="13987" spans="2:6">
      <c r="B13987"/>
      <c r="C13987"/>
      <c r="D13987"/>
      <c r="E13987" s="29"/>
      <c r="F13987" s="29"/>
    </row>
    <row r="13988" spans="2:6">
      <c r="B13988"/>
      <c r="C13988"/>
      <c r="D13988"/>
      <c r="E13988" s="29"/>
      <c r="F13988" s="29"/>
    </row>
    <row r="13989" spans="2:6">
      <c r="B13989"/>
      <c r="C13989"/>
      <c r="D13989"/>
      <c r="E13989" s="29"/>
      <c r="F13989" s="29"/>
    </row>
    <row r="13990" spans="2:6">
      <c r="B13990"/>
      <c r="C13990"/>
      <c r="D13990"/>
      <c r="E13990" s="29"/>
      <c r="F13990" s="29"/>
    </row>
    <row r="13991" spans="2:6">
      <c r="B13991"/>
      <c r="C13991"/>
      <c r="D13991"/>
      <c r="E13991" s="29"/>
      <c r="F13991" s="29"/>
    </row>
    <row r="13992" spans="2:6">
      <c r="B13992"/>
      <c r="C13992"/>
      <c r="D13992"/>
      <c r="E13992" s="29"/>
      <c r="F13992" s="29"/>
    </row>
    <row r="13993" spans="2:6">
      <c r="B13993"/>
      <c r="C13993"/>
      <c r="D13993"/>
      <c r="E13993" s="29"/>
      <c r="F13993" s="29"/>
    </row>
    <row r="13994" spans="2:6">
      <c r="B13994"/>
      <c r="C13994"/>
      <c r="D13994"/>
      <c r="E13994" s="29"/>
      <c r="F13994" s="29"/>
    </row>
    <row r="13995" spans="2:6">
      <c r="B13995"/>
      <c r="C13995"/>
      <c r="D13995"/>
      <c r="E13995" s="29"/>
      <c r="F13995" s="29"/>
    </row>
    <row r="13996" spans="2:6">
      <c r="B13996"/>
      <c r="C13996"/>
      <c r="D13996"/>
      <c r="E13996" s="29"/>
      <c r="F13996" s="29"/>
    </row>
    <row r="13997" spans="2:6">
      <c r="B13997"/>
      <c r="C13997"/>
      <c r="D13997"/>
      <c r="E13997" s="29"/>
      <c r="F13997" s="29"/>
    </row>
    <row r="13998" spans="2:6">
      <c r="B13998"/>
      <c r="C13998"/>
      <c r="D13998"/>
      <c r="E13998" s="29"/>
      <c r="F13998" s="29"/>
    </row>
    <row r="13999" spans="2:6">
      <c r="B13999"/>
      <c r="C13999"/>
      <c r="D13999"/>
      <c r="E13999" s="29"/>
      <c r="F13999" s="29"/>
    </row>
    <row r="14000" spans="2:6">
      <c r="B14000"/>
      <c r="C14000"/>
      <c r="D14000"/>
      <c r="E14000" s="29"/>
      <c r="F14000" s="29"/>
    </row>
    <row r="14001" spans="2:6">
      <c r="B14001"/>
      <c r="C14001"/>
      <c r="D14001"/>
      <c r="E14001" s="29"/>
      <c r="F14001" s="29"/>
    </row>
    <row r="14002" spans="2:6">
      <c r="B14002"/>
      <c r="C14002"/>
      <c r="D14002"/>
      <c r="E14002" s="29"/>
      <c r="F14002" s="29"/>
    </row>
    <row r="14003" spans="2:6">
      <c r="B14003"/>
      <c r="C14003"/>
      <c r="D14003"/>
      <c r="E14003" s="29"/>
      <c r="F14003" s="29"/>
    </row>
    <row r="14004" spans="2:6">
      <c r="B14004"/>
      <c r="C14004"/>
      <c r="D14004"/>
      <c r="E14004" s="29"/>
      <c r="F14004" s="29"/>
    </row>
    <row r="14005" spans="2:6">
      <c r="B14005"/>
      <c r="C14005"/>
      <c r="D14005"/>
      <c r="E14005" s="29"/>
      <c r="F14005" s="29"/>
    </row>
    <row r="14006" spans="2:6">
      <c r="B14006"/>
      <c r="C14006"/>
      <c r="D14006"/>
      <c r="E14006" s="29"/>
      <c r="F14006" s="29"/>
    </row>
    <row r="14007" spans="2:6">
      <c r="B14007"/>
      <c r="C14007"/>
      <c r="D14007"/>
      <c r="E14007" s="29"/>
      <c r="F14007" s="29"/>
    </row>
    <row r="14008" spans="2:6">
      <c r="B14008"/>
      <c r="C14008"/>
      <c r="D14008"/>
      <c r="E14008" s="29"/>
      <c r="F14008" s="29"/>
    </row>
    <row r="14009" spans="2:6">
      <c r="B14009"/>
      <c r="C14009"/>
      <c r="D14009"/>
      <c r="E14009" s="29"/>
      <c r="F14009" s="29"/>
    </row>
    <row r="14010" spans="2:6">
      <c r="B14010"/>
      <c r="C14010"/>
      <c r="D14010"/>
      <c r="E14010" s="29"/>
      <c r="F14010" s="29"/>
    </row>
    <row r="14011" spans="2:6">
      <c r="B14011"/>
      <c r="C14011"/>
      <c r="D14011"/>
      <c r="E14011" s="29"/>
      <c r="F14011" s="29"/>
    </row>
    <row r="14012" spans="2:6">
      <c r="B14012"/>
      <c r="C14012"/>
      <c r="D14012"/>
      <c r="E14012" s="29"/>
      <c r="F14012" s="29"/>
    </row>
    <row r="14013" spans="2:6">
      <c r="B14013"/>
      <c r="C14013"/>
      <c r="D14013"/>
      <c r="E14013" s="29"/>
      <c r="F14013" s="29"/>
    </row>
    <row r="14014" spans="2:6">
      <c r="B14014"/>
      <c r="C14014"/>
      <c r="D14014"/>
      <c r="E14014" s="29"/>
      <c r="F14014" s="29"/>
    </row>
    <row r="14015" spans="2:6">
      <c r="B14015"/>
      <c r="C14015"/>
      <c r="D14015"/>
      <c r="E14015" s="29"/>
      <c r="F14015" s="29"/>
    </row>
    <row r="14016" spans="2:6">
      <c r="B14016"/>
      <c r="C14016"/>
      <c r="D14016"/>
      <c r="E14016" s="29"/>
      <c r="F14016" s="29"/>
    </row>
    <row r="14017" spans="2:6">
      <c r="B14017"/>
      <c r="C14017"/>
      <c r="D14017"/>
      <c r="E14017" s="29"/>
      <c r="F14017" s="29"/>
    </row>
    <row r="14018" spans="2:6">
      <c r="B14018"/>
      <c r="C14018"/>
      <c r="D14018"/>
      <c r="E14018" s="29"/>
      <c r="F14018" s="29"/>
    </row>
    <row r="14019" spans="2:6">
      <c r="B14019"/>
      <c r="C14019"/>
      <c r="D14019"/>
      <c r="E14019" s="29"/>
      <c r="F14019" s="29"/>
    </row>
    <row r="14020" spans="2:6">
      <c r="B14020"/>
      <c r="C14020"/>
      <c r="D14020"/>
      <c r="E14020" s="29"/>
      <c r="F14020" s="29"/>
    </row>
    <row r="14021" spans="2:6">
      <c r="B14021"/>
      <c r="C14021"/>
      <c r="D14021"/>
      <c r="E14021" s="29"/>
      <c r="F14021" s="29"/>
    </row>
    <row r="14022" spans="2:6">
      <c r="B14022"/>
      <c r="C14022"/>
      <c r="D14022"/>
      <c r="E14022" s="29"/>
      <c r="F14022" s="29"/>
    </row>
    <row r="14023" spans="2:6">
      <c r="B14023"/>
      <c r="C14023"/>
      <c r="D14023"/>
      <c r="E14023" s="29"/>
      <c r="F14023" s="29"/>
    </row>
    <row r="14024" spans="2:6">
      <c r="B14024"/>
      <c r="C14024"/>
      <c r="D14024"/>
      <c r="E14024" s="29"/>
      <c r="F14024" s="29"/>
    </row>
    <row r="14025" spans="2:6">
      <c r="B14025"/>
      <c r="C14025"/>
      <c r="D14025"/>
      <c r="E14025" s="29"/>
      <c r="F14025" s="29"/>
    </row>
    <row r="14026" spans="2:6">
      <c r="B14026"/>
      <c r="C14026"/>
      <c r="D14026"/>
      <c r="E14026" s="29"/>
      <c r="F14026" s="29"/>
    </row>
    <row r="14027" spans="2:6">
      <c r="B14027"/>
      <c r="C14027"/>
      <c r="D14027"/>
      <c r="E14027" s="29"/>
      <c r="F14027" s="29"/>
    </row>
    <row r="14028" spans="2:6">
      <c r="B14028"/>
      <c r="C14028"/>
      <c r="D14028"/>
      <c r="E14028" s="29"/>
      <c r="F14028" s="29"/>
    </row>
    <row r="14029" spans="2:6">
      <c r="B14029"/>
      <c r="C14029"/>
      <c r="D14029"/>
      <c r="E14029" s="29"/>
      <c r="F14029" s="29"/>
    </row>
    <row r="14030" spans="2:6">
      <c r="B14030"/>
      <c r="C14030"/>
      <c r="D14030"/>
      <c r="E14030" s="29"/>
      <c r="F14030" s="29"/>
    </row>
    <row r="14031" spans="2:6">
      <c r="B14031"/>
      <c r="C14031"/>
      <c r="D14031"/>
      <c r="E14031" s="29"/>
      <c r="F14031" s="29"/>
    </row>
    <row r="14032" spans="2:6">
      <c r="B14032"/>
      <c r="C14032"/>
      <c r="D14032"/>
      <c r="E14032" s="29"/>
      <c r="F14032" s="29"/>
    </row>
    <row r="14033" spans="2:6">
      <c r="B14033"/>
      <c r="C14033"/>
      <c r="D14033"/>
      <c r="E14033" s="29"/>
      <c r="F14033" s="29"/>
    </row>
    <row r="14034" spans="2:6">
      <c r="B14034"/>
      <c r="C14034"/>
      <c r="D14034"/>
      <c r="E14034" s="29"/>
      <c r="F14034" s="29"/>
    </row>
    <row r="14035" spans="2:6">
      <c r="B14035"/>
      <c r="C14035"/>
      <c r="D14035"/>
      <c r="E14035" s="29"/>
      <c r="F14035" s="29"/>
    </row>
    <row r="14036" spans="2:6">
      <c r="B14036"/>
      <c r="C14036"/>
      <c r="D14036"/>
      <c r="E14036" s="29"/>
      <c r="F14036" s="29"/>
    </row>
    <row r="14037" spans="2:6">
      <c r="B14037"/>
      <c r="C14037"/>
      <c r="D14037"/>
      <c r="E14037" s="29"/>
      <c r="F14037" s="29"/>
    </row>
    <row r="14038" spans="2:6">
      <c r="B14038"/>
      <c r="C14038"/>
      <c r="D14038"/>
      <c r="E14038" s="29"/>
      <c r="F14038" s="29"/>
    </row>
    <row r="14039" spans="2:6">
      <c r="B14039"/>
      <c r="C14039"/>
      <c r="D14039"/>
      <c r="E14039" s="29"/>
      <c r="F14039" s="29"/>
    </row>
    <row r="14040" spans="2:6">
      <c r="B14040"/>
      <c r="C14040"/>
      <c r="D14040"/>
      <c r="E14040" s="29"/>
      <c r="F14040" s="29"/>
    </row>
    <row r="14041" spans="2:6">
      <c r="B14041"/>
      <c r="C14041"/>
      <c r="D14041"/>
      <c r="E14041" s="29"/>
      <c r="F14041" s="29"/>
    </row>
    <row r="14042" spans="2:6">
      <c r="B14042"/>
      <c r="C14042"/>
      <c r="D14042"/>
      <c r="E14042" s="29"/>
      <c r="F14042" s="29"/>
    </row>
    <row r="14043" spans="2:6">
      <c r="B14043"/>
      <c r="C14043"/>
      <c r="D14043"/>
      <c r="E14043" s="29"/>
      <c r="F14043" s="29"/>
    </row>
    <row r="14044" spans="2:6">
      <c r="B14044"/>
      <c r="C14044"/>
      <c r="D14044"/>
      <c r="E14044" s="29"/>
      <c r="F14044" s="29"/>
    </row>
    <row r="14045" spans="2:6">
      <c r="B14045"/>
      <c r="C14045"/>
      <c r="D14045"/>
      <c r="E14045" s="29"/>
      <c r="F14045" s="29"/>
    </row>
    <row r="14046" spans="2:6">
      <c r="B14046"/>
      <c r="C14046"/>
      <c r="D14046"/>
      <c r="E14046" s="29"/>
      <c r="F14046" s="29"/>
    </row>
    <row r="14047" spans="2:6">
      <c r="B14047"/>
      <c r="C14047"/>
      <c r="D14047"/>
      <c r="E14047" s="29"/>
      <c r="F14047" s="29"/>
    </row>
    <row r="14048" spans="2:6">
      <c r="B14048"/>
      <c r="C14048"/>
      <c r="D14048"/>
      <c r="E14048" s="29"/>
      <c r="F14048" s="29"/>
    </row>
    <row r="14049" spans="2:6">
      <c r="B14049"/>
      <c r="C14049"/>
      <c r="D14049"/>
      <c r="E14049" s="29"/>
      <c r="F14049" s="29"/>
    </row>
    <row r="14050" spans="2:6">
      <c r="B14050"/>
      <c r="C14050"/>
      <c r="D14050"/>
      <c r="E14050" s="29"/>
      <c r="F14050" s="29"/>
    </row>
    <row r="14051" spans="2:6">
      <c r="B14051"/>
      <c r="C14051"/>
      <c r="D14051"/>
      <c r="E14051" s="29"/>
      <c r="F14051" s="29"/>
    </row>
    <row r="14052" spans="2:6">
      <c r="B14052"/>
      <c r="C14052"/>
      <c r="D14052"/>
      <c r="E14052" s="29"/>
      <c r="F14052" s="29"/>
    </row>
    <row r="14053" spans="2:6">
      <c r="B14053"/>
      <c r="C14053"/>
      <c r="D14053"/>
      <c r="E14053" s="29"/>
      <c r="F14053" s="29"/>
    </row>
    <row r="14054" spans="2:6">
      <c r="B14054"/>
      <c r="C14054"/>
      <c r="D14054"/>
      <c r="E14054" s="29"/>
      <c r="F14054" s="29"/>
    </row>
    <row r="14055" spans="2:6">
      <c r="B14055"/>
      <c r="C14055"/>
      <c r="D14055"/>
      <c r="E14055" s="29"/>
      <c r="F14055" s="29"/>
    </row>
    <row r="14056" spans="2:6">
      <c r="B14056"/>
      <c r="C14056"/>
      <c r="D14056"/>
      <c r="E14056" s="29"/>
      <c r="F14056" s="29"/>
    </row>
    <row r="14057" spans="2:6">
      <c r="B14057"/>
      <c r="C14057"/>
      <c r="D14057"/>
      <c r="E14057" s="29"/>
      <c r="F14057" s="29"/>
    </row>
    <row r="14058" spans="2:6">
      <c r="B14058"/>
      <c r="C14058"/>
      <c r="D14058"/>
      <c r="E14058" s="29"/>
      <c r="F14058" s="29"/>
    </row>
    <row r="14059" spans="2:6">
      <c r="B14059"/>
      <c r="C14059"/>
      <c r="D14059"/>
      <c r="E14059" s="29"/>
      <c r="F14059" s="29"/>
    </row>
    <row r="14060" spans="2:6">
      <c r="B14060"/>
      <c r="C14060"/>
      <c r="D14060"/>
      <c r="E14060" s="29"/>
      <c r="F14060" s="29"/>
    </row>
    <row r="14061" spans="2:6">
      <c r="B14061"/>
      <c r="C14061"/>
      <c r="D14061"/>
      <c r="E14061" s="29"/>
      <c r="F14061" s="29"/>
    </row>
    <row r="14062" spans="2:6">
      <c r="B14062"/>
      <c r="C14062"/>
      <c r="D14062"/>
      <c r="E14062" s="29"/>
      <c r="F14062" s="29"/>
    </row>
    <row r="14063" spans="2:6">
      <c r="B14063"/>
      <c r="C14063"/>
      <c r="D14063"/>
      <c r="E14063" s="29"/>
      <c r="F14063" s="29"/>
    </row>
    <row r="14064" spans="2:6">
      <c r="B14064"/>
      <c r="C14064"/>
      <c r="D14064"/>
      <c r="E14064" s="29"/>
      <c r="F14064" s="29"/>
    </row>
    <row r="14065" spans="2:6">
      <c r="B14065"/>
      <c r="C14065"/>
      <c r="D14065"/>
      <c r="E14065" s="29"/>
      <c r="F14065" s="29"/>
    </row>
    <row r="14066" spans="2:6">
      <c r="B14066"/>
      <c r="C14066"/>
      <c r="D14066"/>
      <c r="E14066" s="29"/>
      <c r="F14066" s="29"/>
    </row>
    <row r="14067" spans="2:6">
      <c r="B14067"/>
      <c r="C14067"/>
      <c r="D14067"/>
      <c r="E14067" s="29"/>
      <c r="F14067" s="29"/>
    </row>
    <row r="14068" spans="2:6">
      <c r="B14068"/>
      <c r="C14068"/>
      <c r="D14068"/>
      <c r="E14068" s="29"/>
      <c r="F14068" s="29"/>
    </row>
    <row r="14069" spans="2:6">
      <c r="B14069"/>
      <c r="C14069"/>
      <c r="D14069"/>
      <c r="E14069" s="29"/>
      <c r="F14069" s="29"/>
    </row>
    <row r="14070" spans="2:6">
      <c r="B14070"/>
      <c r="C14070"/>
      <c r="D14070"/>
      <c r="E14070" s="29"/>
      <c r="F14070" s="29"/>
    </row>
    <row r="14071" spans="2:6">
      <c r="B14071"/>
      <c r="C14071"/>
      <c r="D14071"/>
      <c r="E14071" s="29"/>
      <c r="F14071" s="29"/>
    </row>
    <row r="14072" spans="2:6">
      <c r="B14072"/>
      <c r="C14072"/>
      <c r="D14072"/>
      <c r="E14072" s="29"/>
      <c r="F14072" s="29"/>
    </row>
    <row r="14073" spans="2:6">
      <c r="B14073"/>
      <c r="C14073"/>
      <c r="D14073"/>
      <c r="E14073" s="29"/>
      <c r="F14073" s="29"/>
    </row>
    <row r="14074" spans="2:6">
      <c r="B14074"/>
      <c r="C14074"/>
      <c r="D14074"/>
      <c r="E14074" s="29"/>
      <c r="F14074" s="29"/>
    </row>
    <row r="14075" spans="2:6">
      <c r="B14075"/>
      <c r="C14075"/>
      <c r="D14075"/>
      <c r="E14075" s="29"/>
      <c r="F14075" s="29"/>
    </row>
    <row r="14076" spans="2:6">
      <c r="B14076"/>
      <c r="C14076"/>
      <c r="D14076"/>
      <c r="E14076" s="29"/>
      <c r="F14076" s="29"/>
    </row>
    <row r="14077" spans="2:6">
      <c r="B14077"/>
      <c r="C14077"/>
      <c r="D14077"/>
      <c r="E14077" s="29"/>
      <c r="F14077" s="29"/>
    </row>
    <row r="14078" spans="2:6">
      <c r="B14078"/>
      <c r="C14078"/>
      <c r="D14078"/>
      <c r="E14078" s="29"/>
      <c r="F14078" s="29"/>
    </row>
    <row r="14079" spans="2:6">
      <c r="B14079"/>
      <c r="C14079"/>
      <c r="D14079"/>
      <c r="E14079" s="29"/>
      <c r="F14079" s="29"/>
    </row>
    <row r="14080" spans="2:6">
      <c r="B14080"/>
      <c r="C14080"/>
      <c r="D14080"/>
      <c r="E14080" s="29"/>
      <c r="F14080" s="29"/>
    </row>
    <row r="14081" spans="2:6">
      <c r="B14081"/>
      <c r="C14081"/>
      <c r="D14081"/>
      <c r="E14081" s="29"/>
      <c r="F14081" s="29"/>
    </row>
    <row r="14082" spans="2:6">
      <c r="B14082"/>
      <c r="C14082"/>
      <c r="D14082"/>
      <c r="E14082" s="29"/>
      <c r="F14082" s="29"/>
    </row>
    <row r="14083" spans="2:6">
      <c r="B14083"/>
      <c r="C14083"/>
      <c r="D14083"/>
      <c r="E14083" s="29"/>
      <c r="F14083" s="29"/>
    </row>
    <row r="14084" spans="2:6">
      <c r="B14084"/>
      <c r="C14084"/>
      <c r="D14084"/>
      <c r="E14084" s="29"/>
      <c r="F14084" s="29"/>
    </row>
    <row r="14085" spans="2:6">
      <c r="B14085"/>
      <c r="C14085"/>
      <c r="D14085"/>
      <c r="E14085" s="29"/>
      <c r="F14085" s="29"/>
    </row>
    <row r="14086" spans="2:6">
      <c r="B14086"/>
      <c r="C14086"/>
      <c r="D14086"/>
      <c r="E14086" s="29"/>
      <c r="F14086" s="29"/>
    </row>
    <row r="14087" spans="2:6">
      <c r="B14087"/>
      <c r="C14087"/>
      <c r="D14087"/>
      <c r="E14087" s="29"/>
      <c r="F14087" s="29"/>
    </row>
    <row r="14088" spans="2:6">
      <c r="B14088"/>
      <c r="C14088"/>
      <c r="D14088"/>
      <c r="E14088" s="29"/>
      <c r="F14088" s="29"/>
    </row>
    <row r="14089" spans="2:6">
      <c r="B14089"/>
      <c r="C14089"/>
      <c r="D14089"/>
      <c r="E14089" s="29"/>
      <c r="F14089" s="29"/>
    </row>
    <row r="14090" spans="2:6">
      <c r="B14090"/>
      <c r="C14090"/>
      <c r="D14090"/>
      <c r="E14090" s="29"/>
      <c r="F14090" s="29"/>
    </row>
    <row r="14091" spans="2:6">
      <c r="B14091"/>
      <c r="C14091"/>
      <c r="D14091"/>
      <c r="E14091" s="29"/>
      <c r="F14091" s="29"/>
    </row>
    <row r="14092" spans="2:6">
      <c r="B14092"/>
      <c r="C14092"/>
      <c r="D14092"/>
      <c r="E14092" s="29"/>
      <c r="F14092" s="29"/>
    </row>
    <row r="14093" spans="2:6">
      <c r="B14093"/>
      <c r="C14093"/>
      <c r="D14093"/>
      <c r="E14093" s="29"/>
      <c r="F14093" s="29"/>
    </row>
    <row r="14094" spans="2:6">
      <c r="B14094"/>
      <c r="C14094"/>
      <c r="D14094"/>
      <c r="E14094" s="29"/>
      <c r="F14094" s="29"/>
    </row>
    <row r="14095" spans="2:6">
      <c r="B14095"/>
      <c r="C14095"/>
      <c r="D14095"/>
      <c r="E14095" s="29"/>
      <c r="F14095" s="29"/>
    </row>
    <row r="14096" spans="2:6">
      <c r="B14096"/>
      <c r="C14096"/>
      <c r="D14096"/>
      <c r="E14096" s="29"/>
      <c r="F14096" s="29"/>
    </row>
    <row r="14097" spans="2:6">
      <c r="B14097"/>
      <c r="C14097"/>
      <c r="D14097"/>
      <c r="E14097" s="29"/>
      <c r="F14097" s="29"/>
    </row>
    <row r="14098" spans="2:6">
      <c r="B14098"/>
      <c r="C14098"/>
      <c r="D14098"/>
      <c r="E14098" s="29"/>
      <c r="F14098" s="29"/>
    </row>
    <row r="14099" spans="2:6">
      <c r="B14099"/>
      <c r="C14099"/>
      <c r="D14099"/>
      <c r="E14099" s="29"/>
      <c r="F14099" s="29"/>
    </row>
    <row r="14100" spans="2:6">
      <c r="B14100"/>
      <c r="C14100"/>
      <c r="D14100"/>
      <c r="E14100" s="29"/>
      <c r="F14100" s="29"/>
    </row>
    <row r="14101" spans="2:6">
      <c r="B14101"/>
      <c r="C14101"/>
      <c r="D14101"/>
      <c r="E14101" s="29"/>
      <c r="F14101" s="29"/>
    </row>
    <row r="14102" spans="2:6">
      <c r="B14102"/>
      <c r="C14102"/>
      <c r="D14102"/>
      <c r="E14102" s="29"/>
      <c r="F14102" s="29"/>
    </row>
    <row r="14103" spans="2:6">
      <c r="B14103"/>
      <c r="C14103"/>
      <c r="D14103"/>
      <c r="E14103" s="29"/>
      <c r="F14103" s="29"/>
    </row>
    <row r="14104" spans="2:6">
      <c r="B14104"/>
      <c r="C14104"/>
      <c r="D14104"/>
      <c r="E14104" s="29"/>
      <c r="F14104" s="29"/>
    </row>
    <row r="14105" spans="2:6">
      <c r="B14105"/>
      <c r="C14105"/>
      <c r="D14105"/>
      <c r="E14105" s="29"/>
      <c r="F14105" s="29"/>
    </row>
    <row r="14106" spans="2:6">
      <c r="B14106"/>
      <c r="C14106"/>
      <c r="D14106"/>
      <c r="E14106" s="29"/>
      <c r="F14106" s="29"/>
    </row>
    <row r="14107" spans="2:6">
      <c r="B14107"/>
      <c r="C14107"/>
      <c r="D14107"/>
      <c r="E14107" s="29"/>
      <c r="F14107" s="29"/>
    </row>
    <row r="14108" spans="2:6">
      <c r="B14108"/>
      <c r="C14108"/>
      <c r="D14108"/>
      <c r="E14108" s="29"/>
      <c r="F14108" s="29"/>
    </row>
    <row r="14109" spans="2:6">
      <c r="B14109"/>
      <c r="C14109"/>
      <c r="D14109"/>
      <c r="E14109" s="29"/>
      <c r="F14109" s="29"/>
    </row>
    <row r="14110" spans="2:6">
      <c r="B14110"/>
      <c r="C14110"/>
      <c r="D14110"/>
      <c r="E14110" s="29"/>
      <c r="F14110" s="29"/>
    </row>
    <row r="14111" spans="2:6">
      <c r="B14111"/>
      <c r="C14111"/>
      <c r="D14111"/>
      <c r="E14111" s="29"/>
      <c r="F14111" s="29"/>
    </row>
    <row r="14112" spans="2:6">
      <c r="B14112"/>
      <c r="C14112"/>
      <c r="D14112"/>
      <c r="E14112" s="29"/>
      <c r="F14112" s="29"/>
    </row>
    <row r="14113" spans="2:6">
      <c r="B14113"/>
      <c r="C14113"/>
      <c r="D14113"/>
      <c r="E14113" s="29"/>
      <c r="F14113" s="29"/>
    </row>
    <row r="14114" spans="2:6">
      <c r="B14114"/>
      <c r="C14114"/>
      <c r="D14114"/>
      <c r="E14114" s="29"/>
      <c r="F14114" s="29"/>
    </row>
    <row r="14115" spans="2:6">
      <c r="B14115"/>
      <c r="C14115"/>
      <c r="D14115"/>
      <c r="E14115" s="29"/>
      <c r="F14115" s="29"/>
    </row>
    <row r="14116" spans="2:6">
      <c r="B14116"/>
      <c r="C14116"/>
      <c r="D14116"/>
      <c r="E14116" s="29"/>
      <c r="F14116" s="29"/>
    </row>
    <row r="14117" spans="2:6">
      <c r="B14117"/>
      <c r="C14117"/>
      <c r="D14117"/>
      <c r="E14117" s="29"/>
      <c r="F14117" s="29"/>
    </row>
    <row r="14118" spans="2:6">
      <c r="B14118"/>
      <c r="C14118"/>
      <c r="D14118"/>
      <c r="E14118" s="29"/>
      <c r="F14118" s="29"/>
    </row>
    <row r="14119" spans="2:6">
      <c r="B14119"/>
      <c r="C14119"/>
      <c r="D14119"/>
      <c r="E14119" s="29"/>
      <c r="F14119" s="29"/>
    </row>
    <row r="14120" spans="2:6">
      <c r="B14120"/>
      <c r="C14120"/>
      <c r="D14120"/>
      <c r="E14120" s="29"/>
      <c r="F14120" s="29"/>
    </row>
    <row r="14121" spans="2:6">
      <c r="B14121"/>
      <c r="C14121"/>
      <c r="D14121"/>
      <c r="E14121" s="29"/>
      <c r="F14121" s="29"/>
    </row>
    <row r="14122" spans="2:6">
      <c r="B14122"/>
      <c r="C14122"/>
      <c r="D14122"/>
      <c r="E14122" s="29"/>
      <c r="F14122" s="29"/>
    </row>
    <row r="14123" spans="2:6">
      <c r="B14123"/>
      <c r="C14123"/>
      <c r="D14123"/>
      <c r="E14123" s="29"/>
      <c r="F14123" s="29"/>
    </row>
    <row r="14124" spans="2:6">
      <c r="B14124"/>
      <c r="C14124"/>
      <c r="D14124"/>
      <c r="E14124" s="29"/>
      <c r="F14124" s="29"/>
    </row>
    <row r="14125" spans="2:6">
      <c r="B14125"/>
      <c r="C14125"/>
      <c r="D14125"/>
      <c r="E14125" s="29"/>
      <c r="F14125" s="29"/>
    </row>
    <row r="14126" spans="2:6">
      <c r="B14126"/>
      <c r="C14126"/>
      <c r="D14126"/>
      <c r="E14126" s="29"/>
      <c r="F14126" s="29"/>
    </row>
    <row r="14127" spans="2:6">
      <c r="B14127"/>
      <c r="C14127"/>
      <c r="D14127"/>
      <c r="E14127" s="29"/>
      <c r="F14127" s="29"/>
    </row>
    <row r="14128" spans="2:6">
      <c r="B14128"/>
      <c r="C14128"/>
      <c r="D14128"/>
      <c r="E14128" s="29"/>
      <c r="F14128" s="29"/>
    </row>
    <row r="14129" spans="2:6">
      <c r="B14129"/>
      <c r="C14129"/>
      <c r="D14129"/>
      <c r="E14129" s="29"/>
      <c r="F14129" s="29"/>
    </row>
    <row r="14130" spans="2:6">
      <c r="B14130"/>
      <c r="C14130"/>
      <c r="D14130"/>
      <c r="E14130" s="29"/>
      <c r="F14130" s="29"/>
    </row>
    <row r="14131" spans="2:6">
      <c r="B14131"/>
      <c r="C14131"/>
      <c r="D14131"/>
      <c r="E14131" s="29"/>
      <c r="F14131" s="29"/>
    </row>
    <row r="14132" spans="2:6">
      <c r="B14132"/>
      <c r="C14132"/>
      <c r="D14132"/>
      <c r="E14132" s="29"/>
      <c r="F14132" s="29"/>
    </row>
    <row r="14133" spans="2:6">
      <c r="B14133"/>
      <c r="C14133"/>
      <c r="D14133"/>
      <c r="E14133" s="29"/>
      <c r="F14133" s="29"/>
    </row>
    <row r="14134" spans="2:6">
      <c r="B14134"/>
      <c r="C14134"/>
      <c r="D14134"/>
      <c r="E14134" s="29"/>
      <c r="F14134" s="29"/>
    </row>
    <row r="14135" spans="2:6">
      <c r="B14135"/>
      <c r="C14135"/>
      <c r="D14135"/>
      <c r="E14135" s="29"/>
      <c r="F14135" s="29"/>
    </row>
    <row r="14136" spans="2:6">
      <c r="B14136"/>
      <c r="C14136"/>
      <c r="D14136"/>
      <c r="E14136" s="29"/>
      <c r="F14136" s="29"/>
    </row>
    <row r="14137" spans="2:6">
      <c r="B14137"/>
      <c r="C14137"/>
      <c r="D14137"/>
      <c r="E14137" s="29"/>
      <c r="F14137" s="29"/>
    </row>
    <row r="14138" spans="2:6">
      <c r="B14138"/>
      <c r="C14138"/>
      <c r="D14138"/>
      <c r="E14138" s="29"/>
      <c r="F14138" s="29"/>
    </row>
    <row r="14139" spans="2:6">
      <c r="B14139"/>
      <c r="C14139"/>
      <c r="D14139"/>
      <c r="E14139" s="29"/>
      <c r="F14139" s="29"/>
    </row>
    <row r="14140" spans="2:6">
      <c r="B14140"/>
      <c r="C14140"/>
      <c r="D14140"/>
      <c r="E14140" s="29"/>
      <c r="F14140" s="29"/>
    </row>
    <row r="14141" spans="2:6">
      <c r="B14141"/>
      <c r="C14141"/>
      <c r="D14141"/>
      <c r="E14141" s="29"/>
      <c r="F14141" s="29"/>
    </row>
    <row r="14142" spans="2:6">
      <c r="B14142"/>
      <c r="C14142"/>
      <c r="D14142"/>
      <c r="E14142" s="29"/>
      <c r="F14142" s="29"/>
    </row>
    <row r="14143" spans="2:6">
      <c r="B14143"/>
      <c r="C14143"/>
      <c r="D14143"/>
      <c r="E14143" s="29"/>
      <c r="F14143" s="29"/>
    </row>
    <row r="14144" spans="2:6">
      <c r="B14144"/>
      <c r="C14144"/>
      <c r="D14144"/>
      <c r="E14144" s="29"/>
      <c r="F14144" s="29"/>
    </row>
    <row r="14145" spans="2:6">
      <c r="B14145"/>
      <c r="C14145"/>
      <c r="D14145"/>
      <c r="E14145" s="29"/>
      <c r="F14145" s="29"/>
    </row>
    <row r="14146" spans="2:6">
      <c r="B14146"/>
      <c r="C14146"/>
      <c r="D14146"/>
      <c r="E14146" s="29"/>
      <c r="F14146" s="29"/>
    </row>
    <row r="14147" spans="2:6">
      <c r="B14147"/>
      <c r="C14147"/>
      <c r="D14147"/>
      <c r="E14147" s="29"/>
      <c r="F14147" s="29"/>
    </row>
    <row r="14148" spans="2:6">
      <c r="B14148"/>
      <c r="C14148"/>
      <c r="D14148"/>
      <c r="E14148" s="29"/>
      <c r="F14148" s="29"/>
    </row>
    <row r="14149" spans="2:6">
      <c r="B14149"/>
      <c r="C14149"/>
      <c r="D14149"/>
      <c r="E14149" s="29"/>
      <c r="F14149" s="29"/>
    </row>
    <row r="14150" spans="2:6">
      <c r="B14150"/>
      <c r="C14150"/>
      <c r="D14150"/>
      <c r="E14150" s="29"/>
      <c r="F14150" s="29"/>
    </row>
    <row r="14151" spans="2:6">
      <c r="B14151"/>
      <c r="C14151"/>
      <c r="D14151"/>
      <c r="E14151" s="29"/>
      <c r="F14151" s="29"/>
    </row>
    <row r="14152" spans="2:6">
      <c r="B14152"/>
      <c r="C14152"/>
      <c r="D14152"/>
      <c r="E14152" s="29"/>
      <c r="F14152" s="29"/>
    </row>
    <row r="14153" spans="2:6">
      <c r="B14153"/>
      <c r="C14153"/>
      <c r="D14153"/>
      <c r="E14153" s="29"/>
      <c r="F14153" s="29"/>
    </row>
    <row r="14154" spans="2:6">
      <c r="B14154"/>
      <c r="C14154"/>
      <c r="D14154"/>
      <c r="E14154" s="29"/>
      <c r="F14154" s="29"/>
    </row>
    <row r="14155" spans="2:6">
      <c r="B14155"/>
      <c r="C14155"/>
      <c r="D14155"/>
      <c r="E14155" s="29"/>
      <c r="F14155" s="29"/>
    </row>
    <row r="14156" spans="2:6">
      <c r="B14156"/>
      <c r="C14156"/>
      <c r="D14156"/>
      <c r="E14156" s="29"/>
      <c r="F14156" s="29"/>
    </row>
    <row r="14157" spans="2:6">
      <c r="B14157"/>
      <c r="C14157"/>
      <c r="D14157"/>
      <c r="E14157" s="29"/>
      <c r="F14157" s="29"/>
    </row>
    <row r="14158" spans="2:6">
      <c r="B14158"/>
      <c r="C14158"/>
      <c r="D14158"/>
      <c r="E14158" s="29"/>
      <c r="F14158" s="29"/>
    </row>
    <row r="14159" spans="2:6">
      <c r="B14159"/>
      <c r="C14159"/>
      <c r="D14159"/>
      <c r="E14159" s="29"/>
      <c r="F14159" s="29"/>
    </row>
    <row r="14160" spans="2:6">
      <c r="B14160"/>
      <c r="C14160"/>
      <c r="D14160"/>
      <c r="E14160" s="29"/>
      <c r="F14160" s="29"/>
    </row>
    <row r="14161" spans="2:6">
      <c r="B14161"/>
      <c r="C14161"/>
      <c r="D14161"/>
      <c r="E14161" s="29"/>
      <c r="F14161" s="29"/>
    </row>
    <row r="14162" spans="2:6">
      <c r="B14162"/>
      <c r="C14162"/>
      <c r="D14162"/>
      <c r="E14162" s="29"/>
      <c r="F14162" s="29"/>
    </row>
    <row r="14163" spans="2:6">
      <c r="B14163"/>
      <c r="C14163"/>
      <c r="D14163"/>
      <c r="E14163" s="29"/>
      <c r="F14163" s="29"/>
    </row>
    <row r="14164" spans="2:6">
      <c r="B14164"/>
      <c r="C14164"/>
      <c r="D14164"/>
      <c r="E14164" s="29"/>
      <c r="F14164" s="29"/>
    </row>
    <row r="14165" spans="2:6">
      <c r="B14165"/>
      <c r="C14165"/>
      <c r="D14165"/>
      <c r="E14165" s="29"/>
      <c r="F14165" s="29"/>
    </row>
    <row r="14166" spans="2:6">
      <c r="B14166"/>
      <c r="C14166"/>
      <c r="D14166"/>
      <c r="E14166" s="29"/>
      <c r="F14166" s="29"/>
    </row>
    <row r="14167" spans="2:6">
      <c r="B14167"/>
      <c r="C14167"/>
      <c r="D14167"/>
      <c r="E14167" s="29"/>
      <c r="F14167" s="29"/>
    </row>
    <row r="14168" spans="2:6">
      <c r="B14168"/>
      <c r="C14168"/>
      <c r="D14168"/>
      <c r="E14168" s="29"/>
      <c r="F14168" s="29"/>
    </row>
    <row r="14169" spans="2:6">
      <c r="B14169"/>
      <c r="C14169"/>
      <c r="D14169"/>
      <c r="E14169" s="29"/>
      <c r="F14169" s="29"/>
    </row>
    <row r="14170" spans="2:6">
      <c r="B14170"/>
      <c r="C14170"/>
      <c r="D14170"/>
      <c r="E14170" s="29"/>
      <c r="F14170" s="29"/>
    </row>
    <row r="14171" spans="2:6">
      <c r="B14171"/>
      <c r="C14171"/>
      <c r="D14171"/>
      <c r="E14171" s="29"/>
      <c r="F14171" s="29"/>
    </row>
    <row r="14172" spans="2:6">
      <c r="B14172"/>
      <c r="C14172"/>
      <c r="D14172"/>
      <c r="E14172" s="29"/>
      <c r="F14172" s="29"/>
    </row>
    <row r="14173" spans="2:6">
      <c r="B14173"/>
      <c r="C14173"/>
      <c r="D14173"/>
      <c r="E14173" s="29"/>
      <c r="F14173" s="29"/>
    </row>
    <row r="14174" spans="2:6">
      <c r="B14174"/>
      <c r="C14174"/>
      <c r="D14174"/>
      <c r="E14174" s="29"/>
      <c r="F14174" s="29"/>
    </row>
    <row r="14175" spans="2:6">
      <c r="B14175"/>
      <c r="C14175"/>
      <c r="D14175"/>
      <c r="E14175" s="29"/>
      <c r="F14175" s="29"/>
    </row>
    <row r="14176" spans="2:6">
      <c r="B14176"/>
      <c r="C14176"/>
      <c r="D14176"/>
      <c r="E14176" s="29"/>
      <c r="F14176" s="29"/>
    </row>
    <row r="14177" spans="2:6">
      <c r="B14177"/>
      <c r="C14177"/>
      <c r="D14177"/>
      <c r="E14177" s="29"/>
      <c r="F14177" s="29"/>
    </row>
    <row r="14178" spans="2:6">
      <c r="B14178"/>
      <c r="C14178"/>
      <c r="D14178"/>
      <c r="E14178" s="29"/>
      <c r="F14178" s="29"/>
    </row>
    <row r="14179" spans="2:6">
      <c r="B14179"/>
      <c r="C14179"/>
      <c r="D14179"/>
      <c r="E14179" s="29"/>
      <c r="F14179" s="29"/>
    </row>
    <row r="14180" spans="2:6">
      <c r="B14180"/>
      <c r="C14180"/>
      <c r="D14180"/>
      <c r="E14180" s="29"/>
      <c r="F14180" s="29"/>
    </row>
    <row r="14181" spans="2:6">
      <c r="B14181"/>
      <c r="C14181"/>
      <c r="D14181"/>
      <c r="E14181" s="29"/>
      <c r="F14181" s="29"/>
    </row>
    <row r="14182" spans="2:6">
      <c r="B14182"/>
      <c r="C14182"/>
      <c r="D14182"/>
      <c r="E14182" s="29"/>
      <c r="F14182" s="29"/>
    </row>
    <row r="14183" spans="2:6">
      <c r="B14183"/>
      <c r="C14183"/>
      <c r="D14183"/>
      <c r="E14183" s="29"/>
      <c r="F14183" s="29"/>
    </row>
    <row r="14184" spans="2:6">
      <c r="B14184"/>
      <c r="C14184"/>
      <c r="D14184"/>
      <c r="E14184" s="29"/>
      <c r="F14184" s="29"/>
    </row>
    <row r="14185" spans="2:6">
      <c r="B14185"/>
      <c r="C14185"/>
      <c r="D14185"/>
      <c r="E14185" s="29"/>
      <c r="F14185" s="29"/>
    </row>
    <row r="14186" spans="2:6">
      <c r="B14186"/>
      <c r="C14186"/>
      <c r="D14186"/>
      <c r="E14186" s="29"/>
      <c r="F14186" s="29"/>
    </row>
    <row r="14187" spans="2:6">
      <c r="B14187"/>
      <c r="C14187"/>
      <c r="D14187"/>
      <c r="E14187" s="29"/>
      <c r="F14187" s="29"/>
    </row>
    <row r="14188" spans="2:6">
      <c r="B14188"/>
      <c r="C14188"/>
      <c r="D14188"/>
      <c r="E14188" s="29"/>
      <c r="F14188" s="29"/>
    </row>
    <row r="14189" spans="2:6">
      <c r="B14189"/>
      <c r="C14189"/>
      <c r="D14189"/>
      <c r="E14189" s="29"/>
      <c r="F14189" s="29"/>
    </row>
    <row r="14190" spans="2:6">
      <c r="B14190"/>
      <c r="C14190"/>
      <c r="D14190"/>
      <c r="E14190" s="29"/>
      <c r="F14190" s="29"/>
    </row>
    <row r="14191" spans="2:6">
      <c r="B14191"/>
      <c r="C14191"/>
      <c r="D14191"/>
      <c r="E14191" s="29"/>
      <c r="F14191" s="29"/>
    </row>
    <row r="14192" spans="2:6">
      <c r="B14192"/>
      <c r="C14192"/>
      <c r="D14192"/>
      <c r="E14192" s="29"/>
      <c r="F14192" s="29"/>
    </row>
    <row r="14193" spans="2:6">
      <c r="B14193"/>
      <c r="C14193"/>
      <c r="D14193"/>
      <c r="E14193" s="29"/>
      <c r="F14193" s="29"/>
    </row>
    <row r="14194" spans="2:6">
      <c r="B14194"/>
      <c r="C14194"/>
      <c r="D14194"/>
      <c r="E14194" s="29"/>
      <c r="F14194" s="29"/>
    </row>
    <row r="14195" spans="2:6">
      <c r="B14195"/>
      <c r="C14195"/>
      <c r="D14195"/>
      <c r="E14195" s="29"/>
      <c r="F14195" s="29"/>
    </row>
    <row r="14196" spans="2:6">
      <c r="B14196"/>
      <c r="C14196"/>
      <c r="D14196"/>
      <c r="E14196" s="29"/>
      <c r="F14196" s="29"/>
    </row>
    <row r="14197" spans="2:6">
      <c r="B14197"/>
      <c r="C14197"/>
      <c r="D14197"/>
      <c r="E14197" s="29"/>
      <c r="F14197" s="29"/>
    </row>
    <row r="14198" spans="2:6">
      <c r="B14198"/>
      <c r="C14198"/>
      <c r="D14198"/>
      <c r="E14198" s="29"/>
      <c r="F14198" s="29"/>
    </row>
    <row r="14199" spans="2:6">
      <c r="B14199"/>
      <c r="C14199"/>
      <c r="D14199"/>
      <c r="E14199" s="29"/>
      <c r="F14199" s="29"/>
    </row>
    <row r="14200" spans="2:6">
      <c r="B14200"/>
      <c r="C14200"/>
      <c r="D14200"/>
      <c r="E14200" s="29"/>
      <c r="F14200" s="29"/>
    </row>
    <row r="14201" spans="2:6">
      <c r="B14201"/>
      <c r="C14201"/>
      <c r="D14201"/>
      <c r="E14201" s="29"/>
      <c r="F14201" s="29"/>
    </row>
    <row r="14202" spans="2:6">
      <c r="B14202"/>
      <c r="C14202"/>
      <c r="D14202"/>
      <c r="E14202" s="29"/>
      <c r="F14202" s="29"/>
    </row>
    <row r="14203" spans="2:6">
      <c r="B14203"/>
      <c r="C14203"/>
      <c r="D14203"/>
      <c r="E14203" s="29"/>
      <c r="F14203" s="29"/>
    </row>
    <row r="14204" spans="2:6">
      <c r="B14204"/>
      <c r="C14204"/>
      <c r="D14204"/>
      <c r="E14204" s="29"/>
      <c r="F14204" s="29"/>
    </row>
    <row r="14205" spans="2:6">
      <c r="B14205"/>
      <c r="C14205"/>
      <c r="D14205"/>
      <c r="E14205" s="29"/>
      <c r="F14205" s="29"/>
    </row>
    <row r="14206" spans="2:6">
      <c r="B14206"/>
      <c r="C14206"/>
      <c r="D14206"/>
      <c r="E14206" s="29"/>
      <c r="F14206" s="29"/>
    </row>
    <row r="14207" spans="2:6">
      <c r="B14207"/>
      <c r="C14207"/>
      <c r="D14207"/>
      <c r="E14207" s="29"/>
      <c r="F14207" s="29"/>
    </row>
    <row r="14208" spans="2:6">
      <c r="B14208"/>
      <c r="C14208"/>
      <c r="D14208"/>
      <c r="E14208" s="29"/>
      <c r="F14208" s="29"/>
    </row>
    <row r="14209" spans="2:6">
      <c r="B14209"/>
      <c r="C14209"/>
      <c r="D14209"/>
      <c r="E14209" s="29"/>
      <c r="F14209" s="29"/>
    </row>
    <row r="14210" spans="2:6">
      <c r="B14210"/>
      <c r="C14210"/>
      <c r="D14210"/>
      <c r="E14210" s="29"/>
      <c r="F14210" s="29"/>
    </row>
    <row r="14211" spans="2:6">
      <c r="B14211"/>
      <c r="C14211"/>
      <c r="D14211"/>
      <c r="E14211" s="29"/>
      <c r="F14211" s="29"/>
    </row>
    <row r="14212" spans="2:6">
      <c r="B14212"/>
      <c r="C14212"/>
      <c r="D14212"/>
      <c r="E14212" s="29"/>
      <c r="F14212" s="29"/>
    </row>
    <row r="14213" spans="2:6">
      <c r="B14213"/>
      <c r="C14213"/>
      <c r="D14213"/>
      <c r="E14213" s="29"/>
      <c r="F14213" s="29"/>
    </row>
    <row r="14214" spans="2:6">
      <c r="B14214"/>
      <c r="C14214"/>
      <c r="D14214"/>
      <c r="E14214" s="29"/>
      <c r="F14214" s="29"/>
    </row>
    <row r="14215" spans="2:6">
      <c r="B14215"/>
      <c r="C14215"/>
      <c r="D14215"/>
      <c r="E14215" s="29"/>
      <c r="F14215" s="29"/>
    </row>
    <row r="14216" spans="2:6">
      <c r="B14216"/>
      <c r="C14216"/>
      <c r="D14216"/>
      <c r="E14216" s="29"/>
      <c r="F14216" s="29"/>
    </row>
    <row r="14217" spans="2:6">
      <c r="B14217"/>
      <c r="C14217"/>
      <c r="D14217"/>
      <c r="E14217" s="29"/>
      <c r="F14217" s="29"/>
    </row>
    <row r="14218" spans="2:6">
      <c r="B14218"/>
      <c r="C14218"/>
      <c r="D14218"/>
      <c r="E14218" s="29"/>
      <c r="F14218" s="29"/>
    </row>
    <row r="14219" spans="2:6">
      <c r="B14219"/>
      <c r="C14219"/>
      <c r="D14219"/>
      <c r="E14219" s="29"/>
      <c r="F14219" s="29"/>
    </row>
    <row r="14220" spans="2:6">
      <c r="B14220"/>
      <c r="C14220"/>
      <c r="D14220"/>
      <c r="E14220" s="29"/>
      <c r="F14220" s="29"/>
    </row>
    <row r="14221" spans="2:6">
      <c r="B14221"/>
      <c r="C14221"/>
      <c r="D14221"/>
      <c r="E14221" s="29"/>
      <c r="F14221" s="29"/>
    </row>
    <row r="14222" spans="2:6">
      <c r="B14222"/>
      <c r="C14222"/>
      <c r="D14222"/>
      <c r="E14222" s="29"/>
      <c r="F14222" s="29"/>
    </row>
    <row r="14223" spans="2:6">
      <c r="B14223"/>
      <c r="C14223"/>
      <c r="D14223"/>
      <c r="E14223" s="29"/>
      <c r="F14223" s="29"/>
    </row>
    <row r="14224" spans="2:6">
      <c r="B14224"/>
      <c r="C14224"/>
      <c r="D14224"/>
      <c r="E14224" s="29"/>
      <c r="F14224" s="29"/>
    </row>
    <row r="14225" spans="2:6">
      <c r="B14225"/>
      <c r="C14225"/>
      <c r="D14225"/>
      <c r="E14225" s="29"/>
      <c r="F14225" s="29"/>
    </row>
    <row r="14226" spans="2:6">
      <c r="B14226"/>
      <c r="C14226"/>
      <c r="D14226"/>
      <c r="E14226" s="29"/>
      <c r="F14226" s="29"/>
    </row>
    <row r="14227" spans="2:6">
      <c r="B14227"/>
      <c r="C14227"/>
      <c r="D14227"/>
      <c r="E14227" s="29"/>
      <c r="F14227" s="29"/>
    </row>
    <row r="14228" spans="2:6">
      <c r="B14228"/>
      <c r="C14228"/>
      <c r="D14228"/>
      <c r="E14228" s="29"/>
      <c r="F14228" s="29"/>
    </row>
    <row r="14229" spans="2:6">
      <c r="B14229"/>
      <c r="C14229"/>
      <c r="D14229"/>
      <c r="E14229" s="29"/>
      <c r="F14229" s="29"/>
    </row>
    <row r="14230" spans="2:6">
      <c r="B14230"/>
      <c r="C14230"/>
      <c r="D14230"/>
      <c r="E14230" s="29"/>
      <c r="F14230" s="29"/>
    </row>
    <row r="14231" spans="2:6">
      <c r="B14231"/>
      <c r="C14231"/>
      <c r="D14231"/>
      <c r="E14231" s="29"/>
      <c r="F14231" s="29"/>
    </row>
    <row r="14232" spans="2:6">
      <c r="B14232"/>
      <c r="C14232"/>
      <c r="D14232"/>
      <c r="E14232" s="29"/>
      <c r="F14232" s="29"/>
    </row>
    <row r="14233" spans="2:6">
      <c r="B14233"/>
      <c r="C14233"/>
      <c r="D14233"/>
      <c r="E14233" s="29"/>
      <c r="F14233" s="29"/>
    </row>
    <row r="14234" spans="2:6">
      <c r="B14234"/>
      <c r="C14234"/>
      <c r="D14234"/>
      <c r="E14234" s="29"/>
      <c r="F14234" s="29"/>
    </row>
    <row r="14235" spans="2:6">
      <c r="B14235"/>
      <c r="C14235"/>
      <c r="D14235"/>
      <c r="E14235" s="29"/>
      <c r="F14235" s="29"/>
    </row>
    <row r="14236" spans="2:6">
      <c r="B14236"/>
      <c r="C14236"/>
      <c r="D14236"/>
      <c r="E14236" s="29"/>
      <c r="F14236" s="29"/>
    </row>
    <row r="14237" spans="2:6">
      <c r="B14237"/>
      <c r="C14237"/>
      <c r="D14237"/>
      <c r="E14237" s="29"/>
      <c r="F14237" s="29"/>
    </row>
    <row r="14238" spans="2:6">
      <c r="B14238"/>
      <c r="C14238"/>
      <c r="D14238"/>
      <c r="E14238" s="29"/>
      <c r="F14238" s="29"/>
    </row>
    <row r="14239" spans="2:6">
      <c r="B14239"/>
      <c r="C14239"/>
      <c r="D14239"/>
      <c r="E14239" s="29"/>
      <c r="F14239" s="29"/>
    </row>
    <row r="14240" spans="2:6">
      <c r="B14240"/>
      <c r="C14240"/>
      <c r="D14240"/>
      <c r="E14240" s="29"/>
      <c r="F14240" s="29"/>
    </row>
    <row r="14241" spans="2:6">
      <c r="B14241"/>
      <c r="C14241"/>
      <c r="D14241"/>
      <c r="E14241" s="29"/>
      <c r="F14241" s="29"/>
    </row>
    <row r="14242" spans="2:6">
      <c r="B14242"/>
      <c r="C14242"/>
      <c r="D14242"/>
      <c r="E14242" s="29"/>
      <c r="F14242" s="29"/>
    </row>
    <row r="14243" spans="2:6">
      <c r="B14243"/>
      <c r="C14243"/>
      <c r="D14243"/>
      <c r="E14243" s="29"/>
      <c r="F14243" s="29"/>
    </row>
    <row r="14244" spans="2:6">
      <c r="B14244"/>
      <c r="C14244"/>
      <c r="D14244"/>
      <c r="E14244" s="29"/>
      <c r="F14244" s="29"/>
    </row>
    <row r="14245" spans="2:6">
      <c r="B14245"/>
      <c r="C14245"/>
      <c r="D14245"/>
      <c r="E14245" s="29"/>
      <c r="F14245" s="29"/>
    </row>
    <row r="14246" spans="2:6">
      <c r="B14246"/>
      <c r="C14246"/>
      <c r="D14246"/>
      <c r="E14246" s="29"/>
      <c r="F14246" s="29"/>
    </row>
    <row r="14247" spans="2:6">
      <c r="B14247"/>
      <c r="C14247"/>
      <c r="D14247"/>
      <c r="E14247" s="29"/>
      <c r="F14247" s="29"/>
    </row>
    <row r="14248" spans="2:6">
      <c r="B14248"/>
      <c r="C14248"/>
      <c r="D14248"/>
      <c r="E14248" s="29"/>
      <c r="F14248" s="29"/>
    </row>
    <row r="14249" spans="2:6">
      <c r="B14249"/>
      <c r="C14249"/>
      <c r="D14249"/>
      <c r="E14249" s="29"/>
      <c r="F14249" s="29"/>
    </row>
    <row r="14250" spans="2:6">
      <c r="B14250"/>
      <c r="C14250"/>
      <c r="D14250"/>
      <c r="E14250" s="29"/>
      <c r="F14250" s="29"/>
    </row>
    <row r="14251" spans="2:6">
      <c r="B14251"/>
      <c r="C14251"/>
      <c r="D14251"/>
      <c r="E14251" s="29"/>
      <c r="F14251" s="29"/>
    </row>
    <row r="14252" spans="2:6">
      <c r="B14252"/>
      <c r="C14252"/>
      <c r="D14252"/>
      <c r="E14252" s="29"/>
      <c r="F14252" s="29"/>
    </row>
    <row r="14253" spans="2:6">
      <c r="B14253"/>
      <c r="C14253"/>
      <c r="D14253"/>
      <c r="E14253" s="29"/>
      <c r="F14253" s="29"/>
    </row>
    <row r="14254" spans="2:6">
      <c r="B14254"/>
      <c r="C14254"/>
      <c r="D14254"/>
      <c r="E14254" s="29"/>
      <c r="F14254" s="29"/>
    </row>
    <row r="14255" spans="2:6">
      <c r="B14255"/>
      <c r="C14255"/>
      <c r="D14255"/>
      <c r="E14255" s="29"/>
      <c r="F14255" s="29"/>
    </row>
    <row r="14256" spans="2:6">
      <c r="B14256"/>
      <c r="C14256"/>
      <c r="D14256"/>
      <c r="E14256" s="29"/>
      <c r="F14256" s="29"/>
    </row>
    <row r="14257" spans="2:6">
      <c r="B14257"/>
      <c r="C14257"/>
      <c r="D14257"/>
      <c r="E14257" s="29"/>
      <c r="F14257" s="29"/>
    </row>
    <row r="14258" spans="2:6">
      <c r="B14258"/>
      <c r="C14258"/>
      <c r="D14258"/>
      <c r="E14258" s="29"/>
      <c r="F14258" s="29"/>
    </row>
    <row r="14259" spans="2:6">
      <c r="B14259"/>
      <c r="C14259"/>
      <c r="D14259"/>
      <c r="E14259" s="29"/>
      <c r="F14259" s="29"/>
    </row>
    <row r="14260" spans="2:6">
      <c r="B14260"/>
      <c r="C14260"/>
      <c r="D14260"/>
      <c r="E14260" s="29"/>
      <c r="F14260" s="29"/>
    </row>
    <row r="14261" spans="2:6">
      <c r="B14261"/>
      <c r="C14261"/>
      <c r="D14261"/>
      <c r="E14261" s="29"/>
      <c r="F14261" s="29"/>
    </row>
    <row r="14262" spans="2:6">
      <c r="B14262"/>
      <c r="C14262"/>
      <c r="D14262"/>
      <c r="E14262" s="29"/>
      <c r="F14262" s="29"/>
    </row>
    <row r="14263" spans="2:6">
      <c r="B14263"/>
      <c r="C14263"/>
      <c r="D14263"/>
      <c r="E14263" s="29"/>
      <c r="F14263" s="29"/>
    </row>
    <row r="14264" spans="2:6">
      <c r="B14264"/>
      <c r="C14264"/>
      <c r="D14264"/>
      <c r="E14264" s="29"/>
      <c r="F14264" s="29"/>
    </row>
    <row r="14265" spans="2:6">
      <c r="B14265"/>
      <c r="C14265"/>
      <c r="D14265"/>
      <c r="E14265" s="29"/>
      <c r="F14265" s="29"/>
    </row>
    <row r="14266" spans="2:6">
      <c r="B14266"/>
      <c r="C14266"/>
      <c r="D14266"/>
      <c r="E14266" s="29"/>
      <c r="F14266" s="29"/>
    </row>
    <row r="14267" spans="2:6">
      <c r="B14267"/>
      <c r="C14267"/>
      <c r="D14267"/>
      <c r="E14267" s="29"/>
      <c r="F14267" s="29"/>
    </row>
    <row r="14268" spans="2:6">
      <c r="B14268"/>
      <c r="C14268"/>
      <c r="D14268"/>
      <c r="E14268" s="29"/>
      <c r="F14268" s="29"/>
    </row>
    <row r="14269" spans="2:6">
      <c r="B14269"/>
      <c r="C14269"/>
      <c r="D14269"/>
      <c r="E14269" s="29"/>
      <c r="F14269" s="29"/>
    </row>
    <row r="14270" spans="2:6">
      <c r="B14270"/>
      <c r="C14270"/>
      <c r="D14270"/>
      <c r="E14270" s="29"/>
      <c r="F14270" s="29"/>
    </row>
    <row r="14271" spans="2:6">
      <c r="B14271"/>
      <c r="C14271"/>
      <c r="D14271"/>
      <c r="E14271" s="29"/>
      <c r="F14271" s="29"/>
    </row>
    <row r="14272" spans="2:6">
      <c r="B14272"/>
      <c r="C14272"/>
      <c r="D14272"/>
      <c r="E14272" s="29"/>
      <c r="F14272" s="29"/>
    </row>
    <row r="14273" spans="2:6">
      <c r="B14273"/>
      <c r="C14273"/>
      <c r="D14273"/>
      <c r="E14273" s="29"/>
      <c r="F14273" s="29"/>
    </row>
    <row r="14274" spans="2:6">
      <c r="B14274"/>
      <c r="C14274"/>
      <c r="D14274"/>
      <c r="E14274" s="29"/>
      <c r="F14274" s="29"/>
    </row>
    <row r="14275" spans="2:6">
      <c r="B14275"/>
      <c r="C14275"/>
      <c r="D14275"/>
      <c r="E14275" s="29"/>
      <c r="F14275" s="29"/>
    </row>
    <row r="14276" spans="2:6">
      <c r="B14276"/>
      <c r="C14276"/>
      <c r="D14276"/>
      <c r="E14276" s="29"/>
      <c r="F14276" s="29"/>
    </row>
    <row r="14277" spans="2:6">
      <c r="B14277"/>
      <c r="C14277"/>
      <c r="D14277"/>
      <c r="E14277" s="29"/>
      <c r="F14277" s="29"/>
    </row>
    <row r="14278" spans="2:6">
      <c r="B14278"/>
      <c r="C14278"/>
      <c r="D14278"/>
      <c r="E14278" s="29"/>
      <c r="F14278" s="29"/>
    </row>
    <row r="14279" spans="2:6">
      <c r="B14279"/>
      <c r="C14279"/>
      <c r="D14279"/>
      <c r="E14279" s="29"/>
      <c r="F14279" s="29"/>
    </row>
    <row r="14280" spans="2:6">
      <c r="B14280"/>
      <c r="C14280"/>
      <c r="D14280"/>
      <c r="E14280" s="29"/>
      <c r="F14280" s="29"/>
    </row>
    <row r="14281" spans="2:6">
      <c r="B14281"/>
      <c r="C14281"/>
      <c r="D14281"/>
      <c r="E14281" s="29"/>
      <c r="F14281" s="29"/>
    </row>
    <row r="14282" spans="2:6">
      <c r="B14282"/>
      <c r="C14282"/>
      <c r="D14282"/>
      <c r="E14282" s="29"/>
      <c r="F14282" s="29"/>
    </row>
    <row r="14283" spans="2:6">
      <c r="B14283"/>
      <c r="C14283"/>
      <c r="D14283"/>
      <c r="E14283" s="29"/>
      <c r="F14283" s="29"/>
    </row>
    <row r="14284" spans="2:6">
      <c r="B14284"/>
      <c r="C14284"/>
      <c r="D14284"/>
      <c r="E14284" s="29"/>
      <c r="F14284" s="29"/>
    </row>
    <row r="14285" spans="2:6">
      <c r="B14285"/>
      <c r="C14285"/>
      <c r="D14285"/>
      <c r="E14285" s="29"/>
      <c r="F14285" s="29"/>
    </row>
    <row r="14286" spans="2:6">
      <c r="B14286"/>
      <c r="C14286"/>
      <c r="D14286"/>
      <c r="E14286" s="29"/>
      <c r="F14286" s="29"/>
    </row>
    <row r="14287" spans="2:6">
      <c r="B14287"/>
      <c r="C14287"/>
      <c r="D14287"/>
      <c r="E14287" s="29"/>
      <c r="F14287" s="29"/>
    </row>
    <row r="14288" spans="2:6">
      <c r="B14288"/>
      <c r="C14288"/>
      <c r="D14288"/>
      <c r="E14288" s="29"/>
      <c r="F14288" s="29"/>
    </row>
    <row r="14289" spans="2:6">
      <c r="B14289"/>
      <c r="C14289"/>
      <c r="D14289"/>
      <c r="E14289" s="29"/>
      <c r="F14289" s="29"/>
    </row>
    <row r="14290" spans="2:6">
      <c r="B14290"/>
      <c r="C14290"/>
      <c r="D14290"/>
      <c r="E14290" s="29"/>
      <c r="F14290" s="29"/>
    </row>
    <row r="14291" spans="2:6">
      <c r="B14291"/>
      <c r="C14291"/>
      <c r="D14291"/>
      <c r="E14291" s="29"/>
      <c r="F14291" s="29"/>
    </row>
    <row r="14292" spans="2:6">
      <c r="B14292"/>
      <c r="C14292"/>
      <c r="D14292"/>
      <c r="E14292" s="29"/>
      <c r="F14292" s="29"/>
    </row>
    <row r="14293" spans="2:6">
      <c r="B14293"/>
      <c r="C14293"/>
      <c r="D14293"/>
      <c r="E14293" s="29"/>
      <c r="F14293" s="29"/>
    </row>
    <row r="14294" spans="2:6">
      <c r="B14294"/>
      <c r="C14294"/>
      <c r="D14294"/>
      <c r="E14294" s="29"/>
      <c r="F14294" s="29"/>
    </row>
    <row r="14295" spans="2:6">
      <c r="B14295"/>
      <c r="C14295"/>
      <c r="D14295"/>
      <c r="E14295" s="29"/>
      <c r="F14295" s="29"/>
    </row>
    <row r="14296" spans="2:6">
      <c r="B14296"/>
      <c r="C14296"/>
      <c r="D14296"/>
      <c r="E14296" s="29"/>
      <c r="F14296" s="29"/>
    </row>
    <row r="14297" spans="2:6">
      <c r="B14297"/>
      <c r="C14297"/>
      <c r="D14297"/>
      <c r="E14297" s="29"/>
      <c r="F14297" s="29"/>
    </row>
    <row r="14298" spans="2:6">
      <c r="B14298"/>
      <c r="C14298"/>
      <c r="D14298"/>
      <c r="E14298" s="29"/>
      <c r="F14298" s="29"/>
    </row>
    <row r="14299" spans="2:6">
      <c r="B14299"/>
      <c r="C14299"/>
      <c r="D14299"/>
      <c r="E14299" s="29"/>
      <c r="F14299" s="29"/>
    </row>
    <row r="14300" spans="2:6">
      <c r="B14300"/>
      <c r="C14300"/>
      <c r="D14300"/>
      <c r="E14300" s="29"/>
      <c r="F14300" s="29"/>
    </row>
    <row r="14301" spans="2:6">
      <c r="B14301"/>
      <c r="C14301"/>
      <c r="D14301"/>
      <c r="E14301" s="29"/>
      <c r="F14301" s="29"/>
    </row>
    <row r="14302" spans="2:6">
      <c r="B14302"/>
      <c r="C14302"/>
      <c r="D14302"/>
      <c r="E14302" s="29"/>
      <c r="F14302" s="29"/>
    </row>
    <row r="14303" spans="2:6">
      <c r="B14303"/>
      <c r="C14303"/>
      <c r="D14303"/>
      <c r="E14303" s="29"/>
      <c r="F14303" s="29"/>
    </row>
    <row r="14304" spans="2:6">
      <c r="B14304"/>
      <c r="C14304"/>
      <c r="D14304"/>
      <c r="E14304" s="29"/>
      <c r="F14304" s="29"/>
    </row>
    <row r="14305" spans="2:6">
      <c r="B14305"/>
      <c r="C14305"/>
      <c r="D14305"/>
      <c r="E14305" s="29"/>
      <c r="F14305" s="29"/>
    </row>
    <row r="14306" spans="2:6">
      <c r="B14306"/>
      <c r="C14306"/>
      <c r="D14306"/>
      <c r="E14306" s="29"/>
      <c r="F14306" s="29"/>
    </row>
    <row r="14307" spans="2:6">
      <c r="B14307"/>
      <c r="C14307"/>
      <c r="D14307"/>
      <c r="E14307" s="29"/>
      <c r="F14307" s="29"/>
    </row>
    <row r="14308" spans="2:6">
      <c r="B14308"/>
      <c r="C14308"/>
      <c r="D14308"/>
      <c r="E14308" s="29"/>
      <c r="F14308" s="29"/>
    </row>
    <row r="14309" spans="2:6">
      <c r="B14309"/>
      <c r="C14309"/>
      <c r="D14309"/>
      <c r="E14309" s="29"/>
      <c r="F14309" s="29"/>
    </row>
    <row r="14310" spans="2:6">
      <c r="B14310"/>
      <c r="C14310"/>
      <c r="D14310"/>
      <c r="E14310" s="29"/>
      <c r="F14310" s="29"/>
    </row>
    <row r="14311" spans="2:6">
      <c r="B14311"/>
      <c r="C14311"/>
      <c r="D14311"/>
      <c r="E14311" s="29"/>
      <c r="F14311" s="29"/>
    </row>
    <row r="14312" spans="2:6">
      <c r="B14312"/>
      <c r="C14312"/>
      <c r="D14312"/>
      <c r="E14312" s="29"/>
      <c r="F14312" s="29"/>
    </row>
    <row r="14313" spans="2:6">
      <c r="B14313"/>
      <c r="C14313"/>
      <c r="D14313"/>
      <c r="E14313" s="29"/>
      <c r="F14313" s="29"/>
    </row>
    <row r="14314" spans="2:6">
      <c r="B14314"/>
      <c r="C14314"/>
      <c r="D14314"/>
      <c r="E14314" s="29"/>
      <c r="F14314" s="29"/>
    </row>
    <row r="14315" spans="2:6">
      <c r="B14315"/>
      <c r="C14315"/>
      <c r="D14315"/>
      <c r="E14315" s="29"/>
      <c r="F14315" s="29"/>
    </row>
    <row r="14316" spans="2:6">
      <c r="B14316"/>
      <c r="C14316"/>
      <c r="D14316"/>
      <c r="E14316" s="29"/>
      <c r="F14316" s="29"/>
    </row>
    <row r="14317" spans="2:6">
      <c r="B14317"/>
      <c r="C14317"/>
      <c r="D14317"/>
      <c r="E14317" s="29"/>
      <c r="F14317" s="29"/>
    </row>
    <row r="14318" spans="2:6">
      <c r="B14318"/>
      <c r="C14318"/>
      <c r="D14318"/>
      <c r="E14318" s="29"/>
      <c r="F14318" s="29"/>
    </row>
    <row r="14319" spans="2:6">
      <c r="B14319"/>
      <c r="C14319"/>
      <c r="D14319"/>
      <c r="E14319" s="29"/>
      <c r="F14319" s="29"/>
    </row>
    <row r="14320" spans="2:6">
      <c r="B14320"/>
      <c r="C14320"/>
      <c r="D14320"/>
      <c r="E14320" s="29"/>
      <c r="F14320" s="29"/>
    </row>
    <row r="14321" spans="2:6">
      <c r="B14321"/>
      <c r="C14321"/>
      <c r="D14321"/>
      <c r="E14321" s="29"/>
      <c r="F14321" s="29"/>
    </row>
    <row r="14322" spans="2:6">
      <c r="B14322"/>
      <c r="C14322"/>
      <c r="D14322"/>
      <c r="E14322" s="29"/>
      <c r="F14322" s="29"/>
    </row>
    <row r="14323" spans="2:6">
      <c r="B14323"/>
      <c r="C14323"/>
      <c r="D14323"/>
      <c r="E14323" s="29"/>
      <c r="F14323" s="29"/>
    </row>
    <row r="14324" spans="2:6">
      <c r="B14324"/>
      <c r="C14324"/>
      <c r="D14324"/>
      <c r="E14324" s="29"/>
      <c r="F14324" s="29"/>
    </row>
    <row r="14325" spans="2:6">
      <c r="B14325"/>
      <c r="C14325"/>
      <c r="D14325"/>
      <c r="E14325" s="29"/>
      <c r="F14325" s="29"/>
    </row>
    <row r="14326" spans="2:6">
      <c r="B14326"/>
      <c r="C14326"/>
      <c r="D14326"/>
      <c r="E14326" s="29"/>
      <c r="F14326" s="29"/>
    </row>
    <row r="14327" spans="2:6">
      <c r="B14327"/>
      <c r="C14327"/>
      <c r="D14327"/>
      <c r="E14327" s="29"/>
      <c r="F14327" s="29"/>
    </row>
    <row r="14328" spans="2:6">
      <c r="B14328"/>
      <c r="C14328"/>
      <c r="D14328"/>
      <c r="E14328" s="29"/>
      <c r="F14328" s="29"/>
    </row>
    <row r="14329" spans="2:6">
      <c r="B14329"/>
      <c r="C14329"/>
      <c r="D14329"/>
      <c r="E14329" s="29"/>
      <c r="F14329" s="29"/>
    </row>
    <row r="14330" spans="2:6">
      <c r="B14330"/>
      <c r="C14330"/>
      <c r="D14330"/>
      <c r="E14330" s="29"/>
      <c r="F14330" s="29"/>
    </row>
    <row r="14331" spans="2:6">
      <c r="B14331"/>
      <c r="C14331"/>
      <c r="D14331"/>
      <c r="E14331" s="29"/>
      <c r="F14331" s="29"/>
    </row>
    <row r="14332" spans="2:6">
      <c r="B14332"/>
      <c r="C14332"/>
      <c r="D14332"/>
      <c r="E14332" s="29"/>
      <c r="F14332" s="29"/>
    </row>
    <row r="14333" spans="2:6">
      <c r="B14333"/>
      <c r="C14333"/>
      <c r="D14333"/>
      <c r="E14333" s="29"/>
      <c r="F14333" s="29"/>
    </row>
    <row r="14334" spans="2:6">
      <c r="B14334"/>
      <c r="C14334"/>
      <c r="D14334"/>
      <c r="E14334" s="29"/>
      <c r="F14334" s="29"/>
    </row>
    <row r="14335" spans="2:6">
      <c r="B14335"/>
      <c r="C14335"/>
      <c r="D14335"/>
      <c r="E14335" s="29"/>
      <c r="F14335" s="29"/>
    </row>
    <row r="14336" spans="2:6">
      <c r="B14336"/>
      <c r="C14336"/>
      <c r="D14336"/>
      <c r="E14336" s="29"/>
      <c r="F14336" s="29"/>
    </row>
    <row r="14337" spans="2:6">
      <c r="B14337"/>
      <c r="C14337"/>
      <c r="D14337"/>
      <c r="E14337" s="29"/>
      <c r="F14337" s="29"/>
    </row>
    <row r="14338" spans="2:6">
      <c r="B14338"/>
      <c r="C14338"/>
      <c r="D14338"/>
      <c r="E14338" s="29"/>
      <c r="F14338" s="29"/>
    </row>
    <row r="14339" spans="2:6">
      <c r="B14339"/>
      <c r="C14339"/>
      <c r="D14339"/>
      <c r="E14339" s="29"/>
      <c r="F14339" s="29"/>
    </row>
    <row r="14340" spans="2:6">
      <c r="B14340"/>
      <c r="C14340"/>
      <c r="D14340"/>
      <c r="E14340" s="29"/>
      <c r="F14340" s="29"/>
    </row>
    <row r="14341" spans="2:6">
      <c r="B14341"/>
      <c r="C14341"/>
      <c r="D14341"/>
      <c r="E14341" s="29"/>
      <c r="F14341" s="29"/>
    </row>
    <row r="14342" spans="2:6">
      <c r="B14342"/>
      <c r="C14342"/>
      <c r="D14342"/>
      <c r="E14342" s="29"/>
      <c r="F14342" s="29"/>
    </row>
    <row r="14343" spans="2:6">
      <c r="B14343"/>
      <c r="C14343"/>
      <c r="D14343"/>
      <c r="E14343" s="29"/>
      <c r="F14343" s="29"/>
    </row>
    <row r="14344" spans="2:6">
      <c r="B14344"/>
      <c r="C14344"/>
      <c r="D14344"/>
      <c r="E14344" s="29"/>
      <c r="F14344" s="29"/>
    </row>
    <row r="14345" spans="2:6">
      <c r="B14345"/>
      <c r="C14345"/>
      <c r="D14345"/>
      <c r="E14345" s="29"/>
      <c r="F14345" s="29"/>
    </row>
    <row r="14346" spans="2:6">
      <c r="B14346"/>
      <c r="C14346"/>
      <c r="D14346"/>
      <c r="E14346" s="29"/>
      <c r="F14346" s="29"/>
    </row>
    <row r="14347" spans="2:6">
      <c r="B14347"/>
      <c r="C14347"/>
      <c r="D14347"/>
      <c r="E14347" s="29"/>
      <c r="F14347" s="29"/>
    </row>
    <row r="14348" spans="2:6">
      <c r="B14348"/>
      <c r="C14348"/>
      <c r="D14348"/>
      <c r="E14348" s="29"/>
      <c r="F14348" s="29"/>
    </row>
    <row r="14349" spans="2:6">
      <c r="B14349"/>
      <c r="C14349"/>
      <c r="D14349"/>
      <c r="E14349" s="29"/>
      <c r="F14349" s="29"/>
    </row>
    <row r="14350" spans="2:6">
      <c r="B14350"/>
      <c r="C14350"/>
      <c r="D14350"/>
      <c r="E14350" s="29"/>
      <c r="F14350" s="29"/>
    </row>
    <row r="14351" spans="2:6">
      <c r="B14351"/>
      <c r="C14351"/>
      <c r="D14351"/>
      <c r="E14351" s="29"/>
      <c r="F14351" s="29"/>
    </row>
    <row r="14352" spans="2:6">
      <c r="B14352"/>
      <c r="C14352"/>
      <c r="D14352"/>
      <c r="E14352" s="29"/>
      <c r="F14352" s="29"/>
    </row>
    <row r="14353" spans="2:6">
      <c r="B14353"/>
      <c r="C14353"/>
      <c r="D14353"/>
      <c r="E14353" s="29"/>
      <c r="F14353" s="29"/>
    </row>
    <row r="14354" spans="2:6">
      <c r="B14354"/>
      <c r="C14354"/>
      <c r="D14354"/>
      <c r="E14354" s="29"/>
      <c r="F14354" s="29"/>
    </row>
    <row r="14355" spans="2:6">
      <c r="B14355"/>
      <c r="C14355"/>
      <c r="D14355"/>
      <c r="E14355" s="29"/>
      <c r="F14355" s="29"/>
    </row>
    <row r="14356" spans="2:6">
      <c r="B14356"/>
      <c r="C14356"/>
      <c r="D14356"/>
      <c r="E14356" s="29"/>
      <c r="F14356" s="29"/>
    </row>
    <row r="14357" spans="2:6">
      <c r="B14357"/>
      <c r="C14357"/>
      <c r="D14357"/>
      <c r="E14357" s="29"/>
      <c r="F14357" s="29"/>
    </row>
    <row r="14358" spans="2:6">
      <c r="B14358"/>
      <c r="C14358"/>
      <c r="D14358"/>
      <c r="E14358" s="29"/>
      <c r="F14358" s="29"/>
    </row>
    <row r="14359" spans="2:6">
      <c r="B14359"/>
      <c r="C14359"/>
      <c r="D14359"/>
      <c r="E14359" s="29"/>
      <c r="F14359" s="29"/>
    </row>
    <row r="14360" spans="2:6">
      <c r="B14360"/>
      <c r="C14360"/>
      <c r="D14360"/>
      <c r="E14360" s="29"/>
      <c r="F14360" s="29"/>
    </row>
    <row r="14361" spans="2:6">
      <c r="B14361"/>
      <c r="C14361"/>
      <c r="D14361"/>
      <c r="E14361" s="29"/>
      <c r="F14361" s="29"/>
    </row>
    <row r="14362" spans="2:6">
      <c r="B14362"/>
      <c r="C14362"/>
      <c r="D14362"/>
      <c r="E14362" s="29"/>
      <c r="F14362" s="29"/>
    </row>
    <row r="14363" spans="2:6">
      <c r="B14363"/>
      <c r="C14363"/>
      <c r="D14363"/>
      <c r="E14363" s="29"/>
      <c r="F14363" s="29"/>
    </row>
    <row r="14364" spans="2:6">
      <c r="B14364"/>
      <c r="C14364"/>
      <c r="D14364"/>
      <c r="E14364" s="29"/>
      <c r="F14364" s="29"/>
    </row>
    <row r="14365" spans="2:6">
      <c r="B14365"/>
      <c r="C14365"/>
      <c r="D14365"/>
      <c r="E14365" s="29"/>
      <c r="F14365" s="29"/>
    </row>
    <row r="14366" spans="2:6">
      <c r="B14366"/>
      <c r="C14366"/>
      <c r="D14366"/>
      <c r="E14366" s="29"/>
      <c r="F14366" s="29"/>
    </row>
    <row r="14367" spans="2:6">
      <c r="B14367"/>
      <c r="C14367"/>
      <c r="D14367"/>
      <c r="E14367" s="29"/>
      <c r="F14367" s="29"/>
    </row>
    <row r="14368" spans="2:6">
      <c r="B14368"/>
      <c r="C14368"/>
      <c r="D14368"/>
      <c r="E14368" s="29"/>
      <c r="F14368" s="29"/>
    </row>
    <row r="14369" spans="2:6">
      <c r="B14369"/>
      <c r="C14369"/>
      <c r="D14369"/>
      <c r="E14369" s="29"/>
      <c r="F14369" s="29"/>
    </row>
    <row r="14370" spans="2:6">
      <c r="B14370"/>
      <c r="C14370"/>
      <c r="D14370"/>
      <c r="E14370" s="29"/>
      <c r="F14370" s="29"/>
    </row>
    <row r="14371" spans="2:6">
      <c r="B14371"/>
      <c r="C14371"/>
      <c r="D14371"/>
      <c r="E14371" s="29"/>
      <c r="F14371" s="29"/>
    </row>
    <row r="14372" spans="2:6">
      <c r="B14372"/>
      <c r="C14372"/>
      <c r="D14372"/>
      <c r="E14372" s="29"/>
      <c r="F14372" s="29"/>
    </row>
    <row r="14373" spans="2:6">
      <c r="B14373"/>
      <c r="C14373"/>
      <c r="D14373"/>
      <c r="E14373" s="29"/>
      <c r="F14373" s="29"/>
    </row>
    <row r="14374" spans="2:6">
      <c r="B14374"/>
      <c r="C14374"/>
      <c r="D14374"/>
      <c r="E14374" s="29"/>
      <c r="F14374" s="29"/>
    </row>
    <row r="14375" spans="2:6">
      <c r="B14375"/>
      <c r="C14375"/>
      <c r="D14375"/>
      <c r="E14375" s="29"/>
      <c r="F14375" s="29"/>
    </row>
    <row r="14376" spans="2:6">
      <c r="B14376"/>
      <c r="C14376"/>
      <c r="D14376"/>
      <c r="E14376" s="29"/>
      <c r="F14376" s="29"/>
    </row>
    <row r="14377" spans="2:6">
      <c r="B14377"/>
      <c r="C14377"/>
      <c r="D14377"/>
      <c r="E14377" s="29"/>
      <c r="F14377" s="29"/>
    </row>
    <row r="14378" spans="2:6">
      <c r="B14378"/>
      <c r="C14378"/>
      <c r="D14378"/>
      <c r="E14378" s="29"/>
      <c r="F14378" s="29"/>
    </row>
    <row r="14379" spans="2:6">
      <c r="B14379"/>
      <c r="C14379"/>
      <c r="D14379"/>
      <c r="E14379" s="29"/>
      <c r="F14379" s="29"/>
    </row>
    <row r="14380" spans="2:6">
      <c r="B14380"/>
      <c r="C14380"/>
      <c r="D14380"/>
      <c r="E14380" s="29"/>
      <c r="F14380" s="29"/>
    </row>
    <row r="14381" spans="2:6">
      <c r="B14381"/>
      <c r="C14381"/>
      <c r="D14381"/>
      <c r="E14381" s="29"/>
      <c r="F14381" s="29"/>
    </row>
    <row r="14382" spans="2:6">
      <c r="B14382"/>
      <c r="C14382"/>
      <c r="D14382"/>
      <c r="E14382" s="29"/>
      <c r="F14382" s="29"/>
    </row>
    <row r="14383" spans="2:6">
      <c r="B14383"/>
      <c r="C14383"/>
      <c r="D14383"/>
      <c r="E14383" s="29"/>
      <c r="F14383" s="29"/>
    </row>
    <row r="14384" spans="2:6">
      <c r="B14384"/>
      <c r="C14384"/>
      <c r="D14384"/>
      <c r="E14384" s="29"/>
      <c r="F14384" s="29"/>
    </row>
    <row r="14385" spans="2:6">
      <c r="B14385"/>
      <c r="C14385"/>
      <c r="D14385"/>
      <c r="E14385" s="29"/>
      <c r="F14385" s="29"/>
    </row>
    <row r="14386" spans="2:6">
      <c r="B14386"/>
      <c r="C14386"/>
      <c r="D14386"/>
      <c r="E14386" s="29"/>
      <c r="F14386" s="29"/>
    </row>
    <row r="14387" spans="2:6">
      <c r="B14387"/>
      <c r="C14387"/>
      <c r="D14387"/>
      <c r="E14387" s="29"/>
      <c r="F14387" s="29"/>
    </row>
    <row r="14388" spans="2:6">
      <c r="B14388"/>
      <c r="C14388"/>
      <c r="D14388"/>
      <c r="E14388" s="29"/>
      <c r="F14388" s="29"/>
    </row>
    <row r="14389" spans="2:6">
      <c r="B14389"/>
      <c r="C14389"/>
      <c r="D14389"/>
      <c r="E14389" s="29"/>
      <c r="F14389" s="29"/>
    </row>
    <row r="14390" spans="2:6">
      <c r="B14390"/>
      <c r="C14390"/>
      <c r="D14390"/>
      <c r="E14390" s="29"/>
      <c r="F14390" s="29"/>
    </row>
    <row r="14391" spans="2:6">
      <c r="B14391"/>
      <c r="C14391"/>
      <c r="D14391"/>
      <c r="E14391" s="29"/>
      <c r="F14391" s="29"/>
    </row>
    <row r="14392" spans="2:6">
      <c r="B14392"/>
      <c r="C14392"/>
      <c r="D14392"/>
      <c r="E14392" s="29"/>
      <c r="F14392" s="29"/>
    </row>
    <row r="14393" spans="2:6">
      <c r="B14393"/>
      <c r="C14393"/>
      <c r="D14393"/>
      <c r="E14393" s="29"/>
      <c r="F14393" s="29"/>
    </row>
    <row r="14394" spans="2:6">
      <c r="B14394"/>
      <c r="C14394"/>
      <c r="D14394"/>
      <c r="E14394" s="29"/>
      <c r="F14394" s="29"/>
    </row>
    <row r="14395" spans="2:6">
      <c r="B14395"/>
      <c r="C14395"/>
      <c r="D14395"/>
      <c r="E14395" s="29"/>
      <c r="F14395" s="29"/>
    </row>
    <row r="14396" spans="2:6">
      <c r="B14396"/>
      <c r="C14396"/>
      <c r="D14396"/>
      <c r="E14396" s="29"/>
      <c r="F14396" s="29"/>
    </row>
    <row r="14397" spans="2:6">
      <c r="B14397"/>
      <c r="C14397"/>
      <c r="D14397"/>
      <c r="E14397" s="29"/>
      <c r="F14397" s="29"/>
    </row>
    <row r="14398" spans="2:6">
      <c r="B14398"/>
      <c r="C14398"/>
      <c r="D14398"/>
      <c r="E14398" s="29"/>
      <c r="F14398" s="29"/>
    </row>
    <row r="14399" spans="2:6">
      <c r="B14399"/>
      <c r="C14399"/>
      <c r="D14399"/>
      <c r="E14399" s="29"/>
      <c r="F14399" s="29"/>
    </row>
    <row r="14400" spans="2:6">
      <c r="B14400"/>
      <c r="C14400"/>
      <c r="D14400"/>
      <c r="E14400" s="29"/>
      <c r="F14400" s="29"/>
    </row>
    <row r="14401" spans="2:6">
      <c r="B14401"/>
      <c r="C14401"/>
      <c r="D14401"/>
      <c r="E14401" s="29"/>
      <c r="F14401" s="29"/>
    </row>
    <row r="14402" spans="2:6">
      <c r="B14402"/>
      <c r="C14402"/>
      <c r="D14402"/>
      <c r="E14402" s="29"/>
      <c r="F14402" s="29"/>
    </row>
    <row r="14403" spans="2:6">
      <c r="B14403"/>
      <c r="C14403"/>
      <c r="D14403"/>
      <c r="E14403" s="29"/>
      <c r="F14403" s="29"/>
    </row>
    <row r="14404" spans="2:6">
      <c r="B14404"/>
      <c r="C14404"/>
      <c r="D14404"/>
      <c r="E14404" s="29"/>
      <c r="F14404" s="29"/>
    </row>
    <row r="14405" spans="2:6">
      <c r="B14405"/>
      <c r="C14405"/>
      <c r="D14405"/>
      <c r="E14405" s="29"/>
      <c r="F14405" s="29"/>
    </row>
    <row r="14406" spans="2:6">
      <c r="B14406"/>
      <c r="C14406"/>
      <c r="D14406"/>
      <c r="E14406" s="29"/>
      <c r="F14406" s="29"/>
    </row>
    <row r="14407" spans="2:6">
      <c r="B14407"/>
      <c r="C14407"/>
      <c r="D14407"/>
      <c r="E14407" s="29"/>
      <c r="F14407" s="29"/>
    </row>
    <row r="14408" spans="2:6">
      <c r="B14408"/>
      <c r="C14408"/>
      <c r="D14408"/>
      <c r="E14408" s="29"/>
      <c r="F14408" s="29"/>
    </row>
    <row r="14409" spans="2:6">
      <c r="B14409"/>
      <c r="C14409"/>
      <c r="D14409"/>
      <c r="E14409" s="29"/>
      <c r="F14409" s="29"/>
    </row>
    <row r="14410" spans="2:6">
      <c r="B14410"/>
      <c r="C14410"/>
      <c r="D14410"/>
      <c r="E14410" s="29"/>
      <c r="F14410" s="29"/>
    </row>
    <row r="14411" spans="2:6">
      <c r="B14411"/>
      <c r="C14411"/>
      <c r="D14411"/>
      <c r="E14411" s="29"/>
      <c r="F14411" s="29"/>
    </row>
    <row r="14412" spans="2:6">
      <c r="B14412"/>
      <c r="C14412"/>
      <c r="D14412"/>
      <c r="E14412" s="29"/>
      <c r="F14412" s="29"/>
    </row>
    <row r="14413" spans="2:6">
      <c r="B14413"/>
      <c r="C14413"/>
      <c r="D14413"/>
      <c r="E14413" s="29"/>
      <c r="F14413" s="29"/>
    </row>
    <row r="14414" spans="2:6">
      <c r="B14414"/>
      <c r="C14414"/>
      <c r="D14414"/>
      <c r="E14414" s="29"/>
      <c r="F14414" s="29"/>
    </row>
    <row r="14415" spans="2:6">
      <c r="B14415"/>
      <c r="C14415"/>
      <c r="D14415"/>
      <c r="E14415" s="29"/>
      <c r="F14415" s="29"/>
    </row>
    <row r="14416" spans="2:6">
      <c r="B14416"/>
      <c r="C14416"/>
      <c r="D14416"/>
      <c r="E14416" s="29"/>
      <c r="F14416" s="29"/>
    </row>
    <row r="14417" spans="2:6">
      <c r="B14417"/>
      <c r="C14417"/>
      <c r="D14417"/>
      <c r="E14417" s="29"/>
      <c r="F14417" s="29"/>
    </row>
    <row r="14418" spans="2:6">
      <c r="B14418"/>
      <c r="C14418"/>
      <c r="D14418"/>
      <c r="E14418" s="29"/>
      <c r="F14418" s="29"/>
    </row>
    <row r="14419" spans="2:6">
      <c r="B14419"/>
      <c r="C14419"/>
      <c r="D14419"/>
      <c r="E14419" s="29"/>
      <c r="F14419" s="29"/>
    </row>
    <row r="14420" spans="2:6">
      <c r="B14420"/>
      <c r="C14420"/>
      <c r="D14420"/>
      <c r="E14420" s="29"/>
      <c r="F14420" s="29"/>
    </row>
    <row r="14421" spans="2:6">
      <c r="B14421"/>
      <c r="C14421"/>
      <c r="D14421"/>
      <c r="E14421" s="29"/>
      <c r="F14421" s="29"/>
    </row>
    <row r="14422" spans="2:6">
      <c r="B14422"/>
      <c r="C14422"/>
      <c r="D14422"/>
      <c r="E14422" s="29"/>
      <c r="F14422" s="29"/>
    </row>
    <row r="14423" spans="2:6">
      <c r="B14423"/>
      <c r="C14423"/>
      <c r="D14423"/>
      <c r="E14423" s="29"/>
      <c r="F14423" s="29"/>
    </row>
    <row r="14424" spans="2:6">
      <c r="B14424"/>
      <c r="C14424"/>
      <c r="D14424"/>
      <c r="E14424" s="29"/>
      <c r="F14424" s="29"/>
    </row>
    <row r="14425" spans="2:6">
      <c r="B14425"/>
      <c r="C14425"/>
      <c r="D14425"/>
      <c r="E14425" s="29"/>
      <c r="F14425" s="29"/>
    </row>
    <row r="14426" spans="2:6">
      <c r="B14426"/>
      <c r="C14426"/>
      <c r="D14426"/>
      <c r="E14426" s="29"/>
      <c r="F14426" s="29"/>
    </row>
    <row r="14427" spans="2:6">
      <c r="B14427"/>
      <c r="C14427"/>
      <c r="D14427"/>
      <c r="E14427" s="29"/>
      <c r="F14427" s="29"/>
    </row>
    <row r="14428" spans="2:6">
      <c r="B14428"/>
      <c r="C14428"/>
      <c r="D14428"/>
      <c r="E14428" s="29"/>
      <c r="F14428" s="29"/>
    </row>
    <row r="14429" spans="2:6">
      <c r="B14429"/>
      <c r="C14429"/>
      <c r="D14429"/>
      <c r="E14429" s="29"/>
      <c r="F14429" s="29"/>
    </row>
    <row r="14430" spans="2:6">
      <c r="B14430"/>
      <c r="C14430"/>
      <c r="D14430"/>
      <c r="E14430" s="29"/>
      <c r="F14430" s="29"/>
    </row>
    <row r="14431" spans="2:6">
      <c r="B14431"/>
      <c r="C14431"/>
      <c r="D14431"/>
      <c r="E14431" s="29"/>
      <c r="F14431" s="29"/>
    </row>
    <row r="14432" spans="2:6">
      <c r="B14432"/>
      <c r="C14432"/>
      <c r="D14432"/>
      <c r="E14432" s="29"/>
      <c r="F14432" s="29"/>
    </row>
    <row r="14433" spans="2:6">
      <c r="B14433"/>
      <c r="C14433"/>
      <c r="D14433"/>
      <c r="E14433" s="29"/>
      <c r="F14433" s="29"/>
    </row>
    <row r="14434" spans="2:6">
      <c r="B14434"/>
      <c r="C14434"/>
      <c r="D14434"/>
      <c r="E14434" s="29"/>
      <c r="F14434" s="29"/>
    </row>
    <row r="14435" spans="2:6">
      <c r="B14435"/>
      <c r="C14435"/>
      <c r="D14435"/>
      <c r="E14435" s="29"/>
      <c r="F14435" s="29"/>
    </row>
    <row r="14436" spans="2:6">
      <c r="B14436"/>
      <c r="C14436"/>
      <c r="D14436"/>
      <c r="E14436" s="29"/>
      <c r="F14436" s="29"/>
    </row>
    <row r="14437" spans="2:6">
      <c r="B14437"/>
      <c r="C14437"/>
      <c r="D14437"/>
      <c r="E14437" s="29"/>
      <c r="F14437" s="29"/>
    </row>
    <row r="14438" spans="2:6">
      <c r="B14438"/>
      <c r="C14438"/>
      <c r="D14438"/>
      <c r="E14438" s="29"/>
      <c r="F14438" s="29"/>
    </row>
    <row r="14439" spans="2:6">
      <c r="B14439"/>
      <c r="C14439"/>
      <c r="D14439"/>
      <c r="E14439" s="29"/>
      <c r="F14439" s="29"/>
    </row>
    <row r="14440" spans="2:6">
      <c r="B14440"/>
      <c r="C14440"/>
      <c r="D14440"/>
      <c r="E14440" s="29"/>
      <c r="F14440" s="29"/>
    </row>
    <row r="14441" spans="2:6">
      <c r="B14441"/>
      <c r="C14441"/>
      <c r="D14441"/>
      <c r="E14441" s="29"/>
      <c r="F14441" s="29"/>
    </row>
    <row r="14442" spans="2:6">
      <c r="B14442"/>
      <c r="C14442"/>
      <c r="D14442"/>
      <c r="E14442" s="29"/>
      <c r="F14442" s="29"/>
    </row>
    <row r="14443" spans="2:6">
      <c r="B14443"/>
      <c r="C14443"/>
      <c r="D14443"/>
      <c r="E14443" s="29"/>
      <c r="F14443" s="29"/>
    </row>
    <row r="14444" spans="2:6">
      <c r="B14444"/>
      <c r="C14444"/>
      <c r="D14444"/>
      <c r="E14444" s="29"/>
      <c r="F14444" s="29"/>
    </row>
    <row r="14445" spans="2:6">
      <c r="B14445"/>
      <c r="C14445"/>
      <c r="D14445"/>
      <c r="E14445" s="29"/>
      <c r="F14445" s="29"/>
    </row>
    <row r="14446" spans="2:6">
      <c r="B14446"/>
      <c r="C14446"/>
      <c r="D14446"/>
      <c r="E14446" s="29"/>
      <c r="F14446" s="29"/>
    </row>
    <row r="14447" spans="2:6">
      <c r="B14447"/>
      <c r="C14447"/>
      <c r="D14447"/>
      <c r="E14447" s="29"/>
      <c r="F14447" s="29"/>
    </row>
    <row r="14448" spans="2:6">
      <c r="B14448"/>
      <c r="C14448"/>
      <c r="D14448"/>
      <c r="E14448" s="29"/>
      <c r="F14448" s="29"/>
    </row>
    <row r="14449" spans="2:6">
      <c r="B14449"/>
      <c r="C14449"/>
      <c r="D14449"/>
      <c r="E14449" s="29"/>
      <c r="F14449" s="29"/>
    </row>
    <row r="14450" spans="2:6">
      <c r="B14450"/>
      <c r="C14450"/>
      <c r="D14450"/>
      <c r="E14450" s="29"/>
      <c r="F14450" s="29"/>
    </row>
    <row r="14451" spans="2:6">
      <c r="B14451"/>
      <c r="C14451"/>
      <c r="D14451"/>
      <c r="E14451" s="29"/>
      <c r="F14451" s="29"/>
    </row>
    <row r="14452" spans="2:6">
      <c r="B14452"/>
      <c r="C14452"/>
      <c r="D14452"/>
      <c r="E14452" s="29"/>
      <c r="F14452" s="29"/>
    </row>
    <row r="14453" spans="2:6">
      <c r="B14453"/>
      <c r="C14453"/>
      <c r="D14453"/>
      <c r="E14453" s="29"/>
      <c r="F14453" s="29"/>
    </row>
    <row r="14454" spans="2:6">
      <c r="B14454"/>
      <c r="C14454"/>
      <c r="D14454"/>
      <c r="E14454" s="29"/>
      <c r="F14454" s="29"/>
    </row>
    <row r="14455" spans="2:6">
      <c r="B14455"/>
      <c r="C14455"/>
      <c r="D14455"/>
      <c r="E14455" s="29"/>
      <c r="F14455" s="29"/>
    </row>
    <row r="14456" spans="2:6">
      <c r="B14456"/>
      <c r="C14456"/>
      <c r="D14456"/>
      <c r="E14456" s="29"/>
      <c r="F14456" s="29"/>
    </row>
    <row r="14457" spans="2:6">
      <c r="B14457"/>
      <c r="C14457"/>
      <c r="D14457"/>
      <c r="E14457" s="29"/>
      <c r="F14457" s="29"/>
    </row>
    <row r="14458" spans="2:6">
      <c r="B14458"/>
      <c r="C14458"/>
      <c r="D14458"/>
      <c r="E14458" s="29"/>
      <c r="F14458" s="29"/>
    </row>
    <row r="14459" spans="2:6">
      <c r="B14459"/>
      <c r="C14459"/>
      <c r="D14459"/>
      <c r="E14459" s="29"/>
      <c r="F14459" s="29"/>
    </row>
    <row r="14460" spans="2:6">
      <c r="B14460"/>
      <c r="C14460"/>
      <c r="D14460"/>
      <c r="E14460" s="29"/>
      <c r="F14460" s="29"/>
    </row>
    <row r="14461" spans="2:6">
      <c r="B14461"/>
      <c r="C14461"/>
      <c r="D14461"/>
      <c r="E14461" s="29"/>
      <c r="F14461" s="29"/>
    </row>
    <row r="14462" spans="2:6">
      <c r="B14462"/>
      <c r="C14462"/>
      <c r="D14462"/>
      <c r="E14462" s="29"/>
      <c r="F14462" s="29"/>
    </row>
    <row r="14463" spans="2:6">
      <c r="B14463"/>
      <c r="C14463"/>
      <c r="D14463"/>
      <c r="E14463" s="29"/>
      <c r="F14463" s="29"/>
    </row>
    <row r="14464" spans="2:6">
      <c r="B14464"/>
      <c r="C14464"/>
      <c r="D14464"/>
      <c r="E14464" s="29"/>
      <c r="F14464" s="29"/>
    </row>
    <row r="14465" spans="2:6">
      <c r="B14465"/>
      <c r="C14465"/>
      <c r="D14465"/>
      <c r="E14465" s="29"/>
      <c r="F14465" s="29"/>
    </row>
    <row r="14466" spans="2:6">
      <c r="B14466"/>
      <c r="C14466"/>
      <c r="D14466"/>
      <c r="E14466" s="29"/>
      <c r="F14466" s="29"/>
    </row>
    <row r="14467" spans="2:6">
      <c r="B14467"/>
      <c r="C14467"/>
      <c r="D14467"/>
      <c r="E14467" s="29"/>
      <c r="F14467" s="29"/>
    </row>
    <row r="14468" spans="2:6">
      <c r="B14468"/>
      <c r="C14468"/>
      <c r="D14468"/>
      <c r="E14468" s="29"/>
      <c r="F14468" s="29"/>
    </row>
    <row r="14469" spans="2:6">
      <c r="B14469"/>
      <c r="C14469"/>
      <c r="D14469"/>
      <c r="E14469" s="29"/>
      <c r="F14469" s="29"/>
    </row>
    <row r="14470" spans="2:6">
      <c r="B14470"/>
      <c r="C14470"/>
      <c r="D14470"/>
      <c r="E14470" s="29"/>
      <c r="F14470" s="29"/>
    </row>
    <row r="14471" spans="2:6">
      <c r="B14471"/>
      <c r="C14471"/>
      <c r="D14471"/>
      <c r="E14471" s="29"/>
      <c r="F14471" s="29"/>
    </row>
    <row r="14472" spans="2:6">
      <c r="B14472"/>
      <c r="C14472"/>
      <c r="D14472"/>
      <c r="E14472" s="29"/>
      <c r="F14472" s="29"/>
    </row>
    <row r="14473" spans="2:6">
      <c r="B14473"/>
      <c r="C14473"/>
      <c r="D14473"/>
      <c r="E14473" s="29"/>
      <c r="F14473" s="29"/>
    </row>
    <row r="14474" spans="2:6">
      <c r="B14474"/>
      <c r="C14474"/>
      <c r="D14474"/>
      <c r="E14474" s="29"/>
      <c r="F14474" s="29"/>
    </row>
    <row r="14475" spans="2:6">
      <c r="B14475"/>
      <c r="C14475"/>
      <c r="D14475"/>
      <c r="E14475" s="29"/>
      <c r="F14475" s="29"/>
    </row>
    <row r="14476" spans="2:6">
      <c r="B14476"/>
      <c r="C14476"/>
      <c r="D14476"/>
      <c r="E14476" s="29"/>
      <c r="F14476" s="29"/>
    </row>
    <row r="14477" spans="2:6">
      <c r="B14477"/>
      <c r="C14477"/>
      <c r="D14477"/>
      <c r="E14477" s="29"/>
      <c r="F14477" s="29"/>
    </row>
    <row r="14478" spans="2:6">
      <c r="B14478"/>
      <c r="C14478"/>
      <c r="D14478"/>
      <c r="E14478" s="29"/>
      <c r="F14478" s="29"/>
    </row>
    <row r="14479" spans="2:6">
      <c r="B14479"/>
      <c r="C14479"/>
      <c r="D14479"/>
      <c r="E14479" s="29"/>
      <c r="F14479" s="29"/>
    </row>
    <row r="14480" spans="2:6">
      <c r="B14480"/>
      <c r="C14480"/>
      <c r="D14480"/>
      <c r="E14480" s="29"/>
      <c r="F14480" s="29"/>
    </row>
    <row r="14481" spans="2:6">
      <c r="B14481"/>
      <c r="C14481"/>
      <c r="D14481"/>
      <c r="E14481" s="29"/>
      <c r="F14481" s="29"/>
    </row>
    <row r="14482" spans="2:6">
      <c r="B14482"/>
      <c r="C14482"/>
      <c r="D14482"/>
      <c r="E14482" s="29"/>
      <c r="F14482" s="29"/>
    </row>
    <row r="14483" spans="2:6">
      <c r="B14483"/>
      <c r="C14483"/>
      <c r="D14483"/>
      <c r="E14483" s="29"/>
      <c r="F14483" s="29"/>
    </row>
    <row r="14484" spans="2:6">
      <c r="B14484"/>
      <c r="C14484"/>
      <c r="D14484"/>
      <c r="E14484" s="29"/>
      <c r="F14484" s="29"/>
    </row>
    <row r="14485" spans="2:6">
      <c r="B14485"/>
      <c r="C14485"/>
      <c r="D14485"/>
      <c r="E14485" s="29"/>
      <c r="F14485" s="29"/>
    </row>
    <row r="14486" spans="2:6">
      <c r="B14486"/>
      <c r="C14486"/>
      <c r="D14486"/>
      <c r="E14486" s="29"/>
      <c r="F14486" s="29"/>
    </row>
    <row r="14487" spans="2:6">
      <c r="B14487"/>
      <c r="C14487"/>
      <c r="D14487"/>
      <c r="E14487" s="29"/>
      <c r="F14487" s="29"/>
    </row>
    <row r="14488" spans="2:6">
      <c r="B14488"/>
      <c r="C14488"/>
      <c r="D14488"/>
      <c r="E14488" s="29"/>
      <c r="F14488" s="29"/>
    </row>
    <row r="14489" spans="2:6">
      <c r="B14489"/>
      <c r="C14489"/>
      <c r="D14489"/>
      <c r="E14489" s="29"/>
      <c r="F14489" s="29"/>
    </row>
    <row r="14490" spans="2:6">
      <c r="B14490"/>
      <c r="C14490"/>
      <c r="D14490"/>
      <c r="E14490" s="29"/>
      <c r="F14490" s="29"/>
    </row>
    <row r="14491" spans="2:6">
      <c r="B14491"/>
      <c r="C14491"/>
      <c r="D14491"/>
      <c r="E14491" s="29"/>
      <c r="F14491" s="29"/>
    </row>
    <row r="14492" spans="2:6">
      <c r="B14492"/>
      <c r="C14492"/>
      <c r="D14492"/>
      <c r="E14492" s="29"/>
      <c r="F14492" s="29"/>
    </row>
    <row r="14493" spans="2:6">
      <c r="B14493"/>
      <c r="C14493"/>
      <c r="D14493"/>
      <c r="E14493" s="29"/>
      <c r="F14493" s="29"/>
    </row>
    <row r="14494" spans="2:6">
      <c r="B14494"/>
      <c r="C14494"/>
      <c r="D14494"/>
      <c r="E14494" s="29"/>
      <c r="F14494" s="29"/>
    </row>
    <row r="14495" spans="2:6">
      <c r="B14495"/>
      <c r="C14495"/>
      <c r="D14495"/>
      <c r="E14495" s="29"/>
      <c r="F14495" s="29"/>
    </row>
    <row r="14496" spans="2:6">
      <c r="B14496"/>
      <c r="C14496"/>
      <c r="D14496"/>
      <c r="E14496" s="29"/>
      <c r="F14496" s="29"/>
    </row>
    <row r="14497" spans="2:6">
      <c r="B14497"/>
      <c r="C14497"/>
      <c r="D14497"/>
      <c r="E14497" s="29"/>
      <c r="F14497" s="29"/>
    </row>
    <row r="14498" spans="2:6">
      <c r="B14498"/>
      <c r="C14498"/>
      <c r="D14498"/>
      <c r="E14498" s="29"/>
      <c r="F14498" s="29"/>
    </row>
    <row r="14499" spans="2:6">
      <c r="B14499"/>
      <c r="C14499"/>
      <c r="D14499"/>
      <c r="E14499" s="29"/>
      <c r="F14499" s="29"/>
    </row>
    <row r="14500" spans="2:6">
      <c r="B14500"/>
      <c r="C14500"/>
      <c r="D14500"/>
      <c r="E14500" s="29"/>
      <c r="F14500" s="29"/>
    </row>
    <row r="14501" spans="2:6">
      <c r="B14501"/>
      <c r="C14501"/>
      <c r="D14501"/>
      <c r="E14501" s="29"/>
      <c r="F14501" s="29"/>
    </row>
    <row r="14502" spans="2:6">
      <c r="B14502"/>
      <c r="C14502"/>
      <c r="D14502"/>
      <c r="E14502" s="29"/>
      <c r="F14502" s="29"/>
    </row>
    <row r="14503" spans="2:6">
      <c r="B14503"/>
      <c r="C14503"/>
      <c r="D14503"/>
      <c r="E14503" s="29"/>
      <c r="F14503" s="29"/>
    </row>
    <row r="14504" spans="2:6">
      <c r="B14504"/>
      <c r="C14504"/>
      <c r="D14504"/>
      <c r="E14504" s="29"/>
      <c r="F14504" s="29"/>
    </row>
    <row r="14505" spans="2:6">
      <c r="B14505"/>
      <c r="C14505"/>
      <c r="D14505"/>
      <c r="E14505" s="29"/>
      <c r="F14505" s="29"/>
    </row>
    <row r="14506" spans="2:6">
      <c r="B14506"/>
      <c r="C14506"/>
      <c r="D14506"/>
      <c r="E14506" s="29"/>
      <c r="F14506" s="29"/>
    </row>
    <row r="14507" spans="2:6">
      <c r="B14507"/>
      <c r="C14507"/>
      <c r="D14507"/>
      <c r="E14507" s="29"/>
      <c r="F14507" s="29"/>
    </row>
    <row r="14508" spans="2:6">
      <c r="B14508"/>
      <c r="C14508"/>
      <c r="D14508"/>
      <c r="E14508" s="29"/>
      <c r="F14508" s="29"/>
    </row>
    <row r="14509" spans="2:6">
      <c r="B14509"/>
      <c r="C14509"/>
      <c r="D14509"/>
      <c r="E14509" s="29"/>
      <c r="F14509" s="29"/>
    </row>
    <row r="14510" spans="2:6">
      <c r="B14510"/>
      <c r="C14510"/>
      <c r="D14510"/>
      <c r="E14510" s="29"/>
      <c r="F14510" s="29"/>
    </row>
    <row r="14511" spans="2:6">
      <c r="B14511"/>
      <c r="C14511"/>
      <c r="D14511"/>
      <c r="E14511" s="29"/>
      <c r="F14511" s="29"/>
    </row>
    <row r="14512" spans="2:6">
      <c r="B14512"/>
      <c r="C14512"/>
      <c r="D14512"/>
      <c r="E14512" s="29"/>
      <c r="F14512" s="29"/>
    </row>
    <row r="14513" spans="2:6">
      <c r="B14513"/>
      <c r="C14513"/>
      <c r="D14513"/>
      <c r="E14513" s="29"/>
      <c r="F14513" s="29"/>
    </row>
    <row r="14514" spans="2:6">
      <c r="B14514"/>
      <c r="C14514"/>
      <c r="D14514"/>
      <c r="E14514" s="29"/>
      <c r="F14514" s="29"/>
    </row>
    <row r="14515" spans="2:6">
      <c r="B14515"/>
      <c r="C14515"/>
      <c r="D14515"/>
      <c r="E14515" s="29"/>
      <c r="F14515" s="29"/>
    </row>
    <row r="14516" spans="2:6">
      <c r="B14516"/>
      <c r="C14516"/>
      <c r="D14516"/>
      <c r="E14516" s="29"/>
      <c r="F14516" s="29"/>
    </row>
    <row r="14517" spans="2:6">
      <c r="B14517"/>
      <c r="C14517"/>
      <c r="D14517"/>
      <c r="E14517" s="29"/>
      <c r="F14517" s="29"/>
    </row>
    <row r="14518" spans="2:6">
      <c r="B14518"/>
      <c r="C14518"/>
      <c r="D14518"/>
      <c r="E14518" s="29"/>
      <c r="F14518" s="29"/>
    </row>
    <row r="14519" spans="2:6">
      <c r="B14519"/>
      <c r="C14519"/>
      <c r="D14519"/>
      <c r="E14519" s="29"/>
      <c r="F14519" s="29"/>
    </row>
    <row r="14520" spans="2:6">
      <c r="B14520"/>
      <c r="C14520"/>
      <c r="D14520"/>
      <c r="E14520" s="29"/>
      <c r="F14520" s="29"/>
    </row>
    <row r="14521" spans="2:6">
      <c r="B14521"/>
      <c r="C14521"/>
      <c r="D14521"/>
      <c r="E14521" s="29"/>
      <c r="F14521" s="29"/>
    </row>
    <row r="14522" spans="2:6">
      <c r="B14522"/>
      <c r="C14522"/>
      <c r="D14522"/>
      <c r="E14522" s="29"/>
      <c r="F14522" s="29"/>
    </row>
    <row r="14523" spans="2:6">
      <c r="B14523"/>
      <c r="C14523"/>
      <c r="D14523"/>
      <c r="E14523" s="29"/>
      <c r="F14523" s="29"/>
    </row>
    <row r="14524" spans="2:6">
      <c r="B14524"/>
      <c r="C14524"/>
      <c r="D14524"/>
      <c r="E14524" s="29"/>
      <c r="F14524" s="29"/>
    </row>
    <row r="14525" spans="2:6">
      <c r="B14525"/>
      <c r="C14525"/>
      <c r="D14525"/>
      <c r="E14525" s="29"/>
      <c r="F14525" s="29"/>
    </row>
    <row r="14526" spans="2:6">
      <c r="B14526"/>
      <c r="C14526"/>
      <c r="D14526"/>
      <c r="E14526" s="29"/>
      <c r="F14526" s="29"/>
    </row>
    <row r="14527" spans="2:6">
      <c r="B14527"/>
      <c r="C14527"/>
      <c r="D14527"/>
      <c r="E14527" s="29"/>
      <c r="F14527" s="29"/>
    </row>
    <row r="14528" spans="2:6">
      <c r="B14528"/>
      <c r="C14528"/>
      <c r="D14528"/>
      <c r="E14528" s="29"/>
      <c r="F14528" s="29"/>
    </row>
    <row r="14529" spans="2:6">
      <c r="B14529"/>
      <c r="C14529"/>
      <c r="D14529"/>
      <c r="E14529" s="29"/>
      <c r="F14529" s="29"/>
    </row>
    <row r="14530" spans="2:6">
      <c r="B14530"/>
      <c r="C14530"/>
      <c r="D14530"/>
      <c r="E14530" s="29"/>
      <c r="F14530" s="29"/>
    </row>
    <row r="14531" spans="2:6">
      <c r="B14531"/>
      <c r="C14531"/>
      <c r="D14531"/>
      <c r="E14531" s="29"/>
      <c r="F14531" s="29"/>
    </row>
    <row r="14532" spans="2:6">
      <c r="B14532"/>
      <c r="C14532"/>
      <c r="D14532"/>
      <c r="E14532" s="29"/>
      <c r="F14532" s="29"/>
    </row>
    <row r="14533" spans="2:6">
      <c r="B14533"/>
      <c r="C14533"/>
      <c r="D14533"/>
      <c r="E14533" s="29"/>
      <c r="F14533" s="29"/>
    </row>
    <row r="14534" spans="2:6">
      <c r="B14534"/>
      <c r="C14534"/>
      <c r="D14534"/>
      <c r="E14534" s="29"/>
      <c r="F14534" s="29"/>
    </row>
    <row r="14535" spans="2:6">
      <c r="B14535"/>
      <c r="C14535"/>
      <c r="D14535"/>
      <c r="E14535" s="29"/>
      <c r="F14535" s="29"/>
    </row>
    <row r="14536" spans="2:6">
      <c r="B14536"/>
      <c r="C14536"/>
      <c r="D14536"/>
      <c r="E14536" s="29"/>
      <c r="F14536" s="29"/>
    </row>
    <row r="14537" spans="2:6">
      <c r="B14537"/>
      <c r="C14537"/>
      <c r="D14537"/>
      <c r="E14537" s="29"/>
      <c r="F14537" s="29"/>
    </row>
    <row r="14538" spans="2:6">
      <c r="B14538"/>
      <c r="C14538"/>
      <c r="D14538"/>
      <c r="E14538" s="29"/>
      <c r="F14538" s="29"/>
    </row>
    <row r="14539" spans="2:6">
      <c r="B14539"/>
      <c r="C14539"/>
      <c r="D14539"/>
      <c r="E14539" s="29"/>
      <c r="F14539" s="29"/>
    </row>
    <row r="14540" spans="2:6">
      <c r="B14540"/>
      <c r="C14540"/>
      <c r="D14540"/>
      <c r="E14540" s="29"/>
      <c r="F14540" s="29"/>
    </row>
    <row r="14541" spans="2:6">
      <c r="B14541"/>
      <c r="C14541"/>
      <c r="D14541"/>
      <c r="E14541" s="29"/>
      <c r="F14541" s="29"/>
    </row>
    <row r="14542" spans="2:6">
      <c r="B14542"/>
      <c r="C14542"/>
      <c r="D14542"/>
      <c r="E14542" s="29"/>
      <c r="F14542" s="29"/>
    </row>
    <row r="14543" spans="2:6">
      <c r="B14543"/>
      <c r="C14543"/>
      <c r="D14543"/>
      <c r="E14543" s="29"/>
      <c r="F14543" s="29"/>
    </row>
    <row r="14544" spans="2:6">
      <c r="B14544"/>
      <c r="C14544"/>
      <c r="D14544"/>
      <c r="E14544" s="29"/>
      <c r="F14544" s="29"/>
    </row>
    <row r="14545" spans="2:6">
      <c r="B14545"/>
      <c r="C14545"/>
      <c r="D14545"/>
      <c r="E14545" s="29"/>
      <c r="F14545" s="29"/>
    </row>
    <row r="14546" spans="2:6">
      <c r="B14546"/>
      <c r="C14546"/>
      <c r="D14546"/>
      <c r="E14546" s="29"/>
      <c r="F14546" s="29"/>
    </row>
    <row r="14547" spans="2:6">
      <c r="B14547"/>
      <c r="C14547"/>
      <c r="D14547"/>
      <c r="E14547" s="29"/>
      <c r="F14547" s="29"/>
    </row>
    <row r="14548" spans="2:6">
      <c r="B14548"/>
      <c r="C14548"/>
      <c r="D14548"/>
      <c r="E14548" s="29"/>
      <c r="F14548" s="29"/>
    </row>
    <row r="14549" spans="2:6">
      <c r="B14549"/>
      <c r="C14549"/>
      <c r="D14549"/>
      <c r="E14549" s="29"/>
      <c r="F14549" s="29"/>
    </row>
    <row r="14550" spans="2:6">
      <c r="B14550"/>
      <c r="C14550"/>
      <c r="D14550"/>
      <c r="E14550" s="29"/>
      <c r="F14550" s="29"/>
    </row>
    <row r="14551" spans="2:6">
      <c r="B14551"/>
      <c r="C14551"/>
      <c r="D14551"/>
      <c r="E14551" s="29"/>
      <c r="F14551" s="29"/>
    </row>
    <row r="14552" spans="2:6">
      <c r="B14552"/>
      <c r="C14552"/>
      <c r="D14552"/>
      <c r="E14552" s="29"/>
      <c r="F14552" s="29"/>
    </row>
    <row r="14553" spans="2:6">
      <c r="B14553"/>
      <c r="C14553"/>
      <c r="D14553"/>
      <c r="E14553" s="29"/>
      <c r="F14553" s="29"/>
    </row>
    <row r="14554" spans="2:6">
      <c r="B14554"/>
      <c r="C14554"/>
      <c r="D14554"/>
      <c r="E14554" s="29"/>
      <c r="F14554" s="29"/>
    </row>
    <row r="14555" spans="2:6">
      <c r="B14555"/>
      <c r="C14555"/>
      <c r="D14555"/>
      <c r="E14555" s="29"/>
      <c r="F14555" s="29"/>
    </row>
    <row r="14556" spans="2:6">
      <c r="B14556"/>
      <c r="C14556"/>
      <c r="D14556"/>
      <c r="E14556" s="29"/>
      <c r="F14556" s="29"/>
    </row>
    <row r="14557" spans="2:6">
      <c r="B14557"/>
      <c r="C14557"/>
      <c r="D14557"/>
      <c r="E14557" s="29"/>
      <c r="F14557" s="29"/>
    </row>
    <row r="14558" spans="2:6">
      <c r="B14558"/>
      <c r="C14558"/>
      <c r="D14558"/>
      <c r="E14558" s="29"/>
      <c r="F14558" s="29"/>
    </row>
    <row r="14559" spans="2:6">
      <c r="B14559"/>
      <c r="C14559"/>
      <c r="D14559"/>
      <c r="E14559" s="29"/>
      <c r="F14559" s="29"/>
    </row>
    <row r="14560" spans="2:6">
      <c r="B14560"/>
      <c r="C14560"/>
      <c r="D14560"/>
      <c r="E14560" s="29"/>
      <c r="F14560" s="29"/>
    </row>
    <row r="14561" spans="2:6">
      <c r="B14561"/>
      <c r="C14561"/>
      <c r="D14561"/>
      <c r="E14561" s="29"/>
      <c r="F14561" s="29"/>
    </row>
    <row r="14562" spans="2:6">
      <c r="B14562"/>
      <c r="C14562"/>
      <c r="D14562"/>
      <c r="E14562" s="29"/>
      <c r="F14562" s="29"/>
    </row>
    <row r="14563" spans="2:6">
      <c r="B14563"/>
      <c r="C14563"/>
      <c r="D14563"/>
      <c r="E14563" s="29"/>
      <c r="F14563" s="29"/>
    </row>
    <row r="14564" spans="2:6">
      <c r="B14564"/>
      <c r="C14564"/>
      <c r="D14564"/>
      <c r="E14564" s="29"/>
      <c r="F14564" s="29"/>
    </row>
    <row r="14565" spans="2:6">
      <c r="B14565"/>
      <c r="C14565"/>
      <c r="D14565"/>
      <c r="E14565" s="29"/>
      <c r="F14565" s="29"/>
    </row>
    <row r="14566" spans="2:6">
      <c r="B14566"/>
      <c r="C14566"/>
      <c r="D14566"/>
      <c r="E14566" s="29"/>
      <c r="F14566" s="29"/>
    </row>
    <row r="14567" spans="2:6">
      <c r="B14567"/>
      <c r="C14567"/>
      <c r="D14567"/>
      <c r="E14567" s="29"/>
      <c r="F14567" s="29"/>
    </row>
    <row r="14568" spans="2:6">
      <c r="B14568"/>
      <c r="C14568"/>
      <c r="D14568"/>
      <c r="E14568" s="29"/>
      <c r="F14568" s="29"/>
    </row>
    <row r="14569" spans="2:6">
      <c r="B14569"/>
      <c r="C14569"/>
      <c r="D14569"/>
      <c r="E14569" s="29"/>
      <c r="F14569" s="29"/>
    </row>
    <row r="14570" spans="2:6">
      <c r="B14570"/>
      <c r="C14570"/>
      <c r="D14570"/>
      <c r="E14570" s="29"/>
      <c r="F14570" s="29"/>
    </row>
    <row r="14571" spans="2:6">
      <c r="B14571"/>
      <c r="C14571"/>
      <c r="D14571"/>
      <c r="E14571" s="29"/>
      <c r="F14571" s="29"/>
    </row>
    <row r="14572" spans="2:6">
      <c r="B14572"/>
      <c r="C14572"/>
      <c r="D14572"/>
      <c r="E14572" s="29"/>
      <c r="F14572" s="29"/>
    </row>
    <row r="14573" spans="2:6">
      <c r="B14573"/>
      <c r="C14573"/>
      <c r="D14573"/>
      <c r="E14573" s="29"/>
      <c r="F14573" s="29"/>
    </row>
    <row r="14574" spans="2:6">
      <c r="B14574"/>
      <c r="C14574"/>
      <c r="D14574"/>
      <c r="E14574" s="29"/>
      <c r="F14574" s="29"/>
    </row>
    <row r="14575" spans="2:6">
      <c r="B14575"/>
      <c r="C14575"/>
      <c r="D14575"/>
      <c r="E14575" s="29"/>
      <c r="F14575" s="29"/>
    </row>
    <row r="14576" spans="2:6">
      <c r="B14576"/>
      <c r="C14576"/>
      <c r="D14576"/>
      <c r="E14576" s="29"/>
      <c r="F14576" s="29"/>
    </row>
    <row r="14577" spans="2:6">
      <c r="B14577"/>
      <c r="C14577"/>
      <c r="D14577"/>
      <c r="E14577" s="29"/>
      <c r="F14577" s="29"/>
    </row>
    <row r="14578" spans="2:6">
      <c r="B14578"/>
      <c r="C14578"/>
      <c r="D14578"/>
      <c r="E14578" s="29"/>
      <c r="F14578" s="29"/>
    </row>
    <row r="14579" spans="2:6">
      <c r="B14579"/>
      <c r="C14579"/>
      <c r="D14579"/>
      <c r="E14579" s="29"/>
      <c r="F14579" s="29"/>
    </row>
    <row r="14580" spans="2:6">
      <c r="B14580"/>
      <c r="C14580"/>
      <c r="D14580"/>
      <c r="E14580" s="29"/>
      <c r="F14580" s="29"/>
    </row>
    <row r="14581" spans="2:6">
      <c r="B14581"/>
      <c r="C14581"/>
      <c r="D14581"/>
      <c r="E14581" s="29"/>
      <c r="F14581" s="29"/>
    </row>
    <row r="14582" spans="2:6">
      <c r="B14582"/>
      <c r="C14582"/>
      <c r="D14582"/>
      <c r="E14582" s="29"/>
      <c r="F14582" s="29"/>
    </row>
    <row r="14583" spans="2:6">
      <c r="B14583"/>
      <c r="C14583"/>
      <c r="D14583"/>
      <c r="E14583" s="29"/>
      <c r="F14583" s="29"/>
    </row>
    <row r="14584" spans="2:6">
      <c r="B14584"/>
      <c r="C14584"/>
      <c r="D14584"/>
      <c r="E14584" s="29"/>
      <c r="F14584" s="29"/>
    </row>
    <row r="14585" spans="2:6">
      <c r="B14585"/>
      <c r="C14585"/>
      <c r="D14585"/>
      <c r="E14585" s="29"/>
      <c r="F14585" s="29"/>
    </row>
    <row r="14586" spans="2:6">
      <c r="B14586"/>
      <c r="C14586"/>
      <c r="D14586"/>
      <c r="E14586" s="29"/>
      <c r="F14586" s="29"/>
    </row>
    <row r="14587" spans="2:6">
      <c r="B14587"/>
      <c r="C14587"/>
      <c r="D14587"/>
      <c r="E14587" s="29"/>
      <c r="F14587" s="29"/>
    </row>
    <row r="14588" spans="2:6">
      <c r="B14588"/>
      <c r="C14588"/>
      <c r="D14588"/>
      <c r="E14588" s="29"/>
      <c r="F14588" s="29"/>
    </row>
    <row r="14589" spans="2:6">
      <c r="B14589"/>
      <c r="C14589"/>
      <c r="D14589"/>
      <c r="E14589" s="29"/>
      <c r="F14589" s="29"/>
    </row>
    <row r="14590" spans="2:6">
      <c r="B14590"/>
      <c r="C14590"/>
      <c r="D14590"/>
      <c r="E14590" s="29"/>
      <c r="F14590" s="29"/>
    </row>
    <row r="14591" spans="2:6">
      <c r="B14591"/>
      <c r="C14591"/>
      <c r="D14591"/>
      <c r="E14591" s="29"/>
      <c r="F14591" s="29"/>
    </row>
    <row r="14592" spans="2:6">
      <c r="B14592"/>
      <c r="C14592"/>
      <c r="D14592"/>
      <c r="E14592" s="29"/>
      <c r="F14592" s="29"/>
    </row>
    <row r="14593" spans="2:6">
      <c r="B14593"/>
      <c r="C14593"/>
      <c r="D14593"/>
      <c r="E14593" s="29"/>
      <c r="F14593" s="29"/>
    </row>
    <row r="14594" spans="2:6">
      <c r="B14594"/>
      <c r="C14594"/>
      <c r="D14594"/>
      <c r="E14594" s="29"/>
      <c r="F14594" s="29"/>
    </row>
    <row r="14595" spans="2:6">
      <c r="B14595"/>
      <c r="C14595"/>
      <c r="D14595"/>
      <c r="E14595" s="29"/>
      <c r="F14595" s="29"/>
    </row>
    <row r="14596" spans="2:6">
      <c r="B14596"/>
      <c r="C14596"/>
      <c r="D14596"/>
      <c r="E14596" s="29"/>
      <c r="F14596" s="29"/>
    </row>
    <row r="14597" spans="2:6">
      <c r="B14597"/>
      <c r="C14597"/>
      <c r="D14597"/>
      <c r="E14597" s="29"/>
      <c r="F14597" s="29"/>
    </row>
    <row r="14598" spans="2:6">
      <c r="B14598"/>
      <c r="C14598"/>
      <c r="D14598"/>
      <c r="E14598" s="29"/>
      <c r="F14598" s="29"/>
    </row>
    <row r="14599" spans="2:6">
      <c r="B14599"/>
      <c r="C14599"/>
      <c r="D14599"/>
      <c r="E14599" s="29"/>
      <c r="F14599" s="29"/>
    </row>
    <row r="14600" spans="2:6">
      <c r="B14600"/>
      <c r="C14600"/>
      <c r="D14600"/>
      <c r="E14600" s="29"/>
      <c r="F14600" s="29"/>
    </row>
    <row r="14601" spans="2:6">
      <c r="B14601"/>
      <c r="C14601"/>
      <c r="D14601"/>
      <c r="E14601" s="29"/>
      <c r="F14601" s="29"/>
    </row>
    <row r="14602" spans="2:6">
      <c r="B14602"/>
      <c r="C14602"/>
      <c r="D14602"/>
      <c r="E14602" s="29"/>
      <c r="F14602" s="29"/>
    </row>
    <row r="14603" spans="2:6">
      <c r="B14603"/>
      <c r="C14603"/>
      <c r="D14603"/>
      <c r="E14603" s="29"/>
      <c r="F14603" s="29"/>
    </row>
    <row r="14604" spans="2:6">
      <c r="B14604"/>
      <c r="C14604"/>
      <c r="D14604"/>
      <c r="E14604" s="29"/>
      <c r="F14604" s="29"/>
    </row>
    <row r="14605" spans="2:6">
      <c r="B14605"/>
      <c r="C14605"/>
      <c r="D14605"/>
      <c r="E14605" s="29"/>
      <c r="F14605" s="29"/>
    </row>
    <row r="14606" spans="2:6">
      <c r="B14606"/>
      <c r="C14606"/>
      <c r="D14606"/>
      <c r="E14606" s="29"/>
      <c r="F14606" s="29"/>
    </row>
    <row r="14607" spans="2:6">
      <c r="B14607"/>
      <c r="C14607"/>
      <c r="D14607"/>
      <c r="E14607" s="29"/>
      <c r="F14607" s="29"/>
    </row>
    <row r="14608" spans="2:6">
      <c r="B14608"/>
      <c r="C14608"/>
      <c r="D14608"/>
      <c r="E14608" s="29"/>
      <c r="F14608" s="29"/>
    </row>
    <row r="14609" spans="2:6">
      <c r="B14609"/>
      <c r="C14609"/>
      <c r="D14609"/>
      <c r="E14609" s="29"/>
      <c r="F14609" s="29"/>
    </row>
    <row r="14610" spans="2:6">
      <c r="B14610"/>
      <c r="C14610"/>
      <c r="D14610"/>
      <c r="E14610" s="29"/>
      <c r="F14610" s="29"/>
    </row>
    <row r="14611" spans="2:6">
      <c r="B14611"/>
      <c r="C14611"/>
      <c r="D14611"/>
      <c r="E14611" s="29"/>
      <c r="F14611" s="29"/>
    </row>
    <row r="14612" spans="2:6">
      <c r="B14612"/>
      <c r="C14612"/>
      <c r="D14612"/>
      <c r="E14612" s="29"/>
      <c r="F14612" s="29"/>
    </row>
    <row r="14613" spans="2:6">
      <c r="B14613"/>
      <c r="C14613"/>
      <c r="D14613"/>
      <c r="E14613" s="29"/>
      <c r="F14613" s="29"/>
    </row>
    <row r="14614" spans="2:6">
      <c r="B14614"/>
      <c r="C14614"/>
      <c r="D14614"/>
      <c r="E14614" s="29"/>
      <c r="F14614" s="29"/>
    </row>
    <row r="14615" spans="2:6">
      <c r="B14615"/>
      <c r="C14615"/>
      <c r="D14615"/>
      <c r="E14615" s="29"/>
      <c r="F14615" s="29"/>
    </row>
    <row r="14616" spans="2:6">
      <c r="B14616"/>
      <c r="C14616"/>
      <c r="D14616"/>
      <c r="E14616" s="29"/>
      <c r="F14616" s="29"/>
    </row>
    <row r="14617" spans="2:6">
      <c r="B14617"/>
      <c r="C14617"/>
      <c r="D14617"/>
      <c r="E14617" s="29"/>
      <c r="F14617" s="29"/>
    </row>
    <row r="14618" spans="2:6">
      <c r="B14618"/>
      <c r="C14618"/>
      <c r="D14618"/>
      <c r="E14618" s="29"/>
      <c r="F14618" s="29"/>
    </row>
    <row r="14619" spans="2:6">
      <c r="B14619"/>
      <c r="C14619"/>
      <c r="D14619"/>
      <c r="E14619" s="29"/>
      <c r="F14619" s="29"/>
    </row>
    <row r="14620" spans="2:6">
      <c r="B14620"/>
      <c r="C14620"/>
      <c r="D14620"/>
      <c r="E14620" s="29"/>
      <c r="F14620" s="29"/>
    </row>
    <row r="14621" spans="2:6">
      <c r="B14621"/>
      <c r="C14621"/>
      <c r="D14621"/>
      <c r="E14621" s="29"/>
      <c r="F14621" s="29"/>
    </row>
    <row r="14622" spans="2:6">
      <c r="B14622"/>
      <c r="C14622"/>
      <c r="D14622"/>
      <c r="E14622" s="29"/>
      <c r="F14622" s="29"/>
    </row>
    <row r="14623" spans="2:6">
      <c r="B14623"/>
      <c r="C14623"/>
      <c r="D14623"/>
      <c r="E14623" s="29"/>
      <c r="F14623" s="29"/>
    </row>
    <row r="14624" spans="2:6">
      <c r="B14624"/>
      <c r="C14624"/>
      <c r="D14624"/>
      <c r="E14624" s="29"/>
      <c r="F14624" s="29"/>
    </row>
    <row r="14625" spans="2:6">
      <c r="B14625"/>
      <c r="C14625"/>
      <c r="D14625"/>
      <c r="E14625" s="29"/>
      <c r="F14625" s="29"/>
    </row>
    <row r="14626" spans="2:6">
      <c r="B14626"/>
      <c r="C14626"/>
      <c r="D14626"/>
      <c r="E14626" s="29"/>
      <c r="F14626" s="29"/>
    </row>
    <row r="14627" spans="2:6">
      <c r="B14627"/>
      <c r="C14627"/>
      <c r="D14627"/>
      <c r="E14627" s="29"/>
      <c r="F14627" s="29"/>
    </row>
    <row r="14628" spans="2:6">
      <c r="B14628"/>
      <c r="C14628"/>
      <c r="D14628"/>
      <c r="E14628" s="29"/>
      <c r="F14628" s="29"/>
    </row>
    <row r="14629" spans="2:6">
      <c r="B14629"/>
      <c r="C14629"/>
      <c r="D14629"/>
      <c r="E14629" s="29"/>
      <c r="F14629" s="29"/>
    </row>
    <row r="14630" spans="2:6">
      <c r="B14630"/>
      <c r="C14630"/>
      <c r="D14630"/>
      <c r="E14630" s="29"/>
      <c r="F14630" s="29"/>
    </row>
    <row r="14631" spans="2:6">
      <c r="B14631"/>
      <c r="C14631"/>
      <c r="D14631"/>
      <c r="E14631" s="29"/>
      <c r="F14631" s="29"/>
    </row>
    <row r="14632" spans="2:6">
      <c r="B14632"/>
      <c r="C14632"/>
      <c r="D14632"/>
      <c r="E14632" s="29"/>
      <c r="F14632" s="29"/>
    </row>
    <row r="14633" spans="2:6">
      <c r="B14633"/>
      <c r="C14633"/>
      <c r="D14633"/>
      <c r="E14633" s="29"/>
      <c r="F14633" s="29"/>
    </row>
    <row r="14634" spans="2:6">
      <c r="B14634"/>
      <c r="C14634"/>
      <c r="D14634"/>
      <c r="E14634" s="29"/>
      <c r="F14634" s="29"/>
    </row>
    <row r="14635" spans="2:6">
      <c r="B14635"/>
      <c r="C14635"/>
      <c r="D14635"/>
      <c r="E14635" s="29"/>
      <c r="F14635" s="29"/>
    </row>
    <row r="14636" spans="2:6">
      <c r="B14636"/>
      <c r="C14636"/>
      <c r="D14636"/>
      <c r="E14636" s="29"/>
      <c r="F14636" s="29"/>
    </row>
    <row r="14637" spans="2:6">
      <c r="B14637"/>
      <c r="C14637"/>
      <c r="D14637"/>
      <c r="E14637" s="29"/>
      <c r="F14637" s="29"/>
    </row>
    <row r="14638" spans="2:6">
      <c r="B14638"/>
      <c r="C14638"/>
      <c r="D14638"/>
      <c r="E14638" s="29"/>
      <c r="F14638" s="29"/>
    </row>
    <row r="14639" spans="2:6">
      <c r="B14639"/>
      <c r="C14639"/>
      <c r="D14639"/>
      <c r="E14639" s="29"/>
      <c r="F14639" s="29"/>
    </row>
    <row r="14640" spans="2:6">
      <c r="B14640"/>
      <c r="C14640"/>
      <c r="D14640"/>
      <c r="E14640" s="29"/>
      <c r="F14640" s="29"/>
    </row>
    <row r="14641" spans="2:6">
      <c r="B14641"/>
      <c r="C14641"/>
      <c r="D14641"/>
      <c r="E14641" s="29"/>
      <c r="F14641" s="29"/>
    </row>
    <row r="14642" spans="2:6">
      <c r="B14642"/>
      <c r="C14642"/>
      <c r="D14642"/>
      <c r="E14642" s="29"/>
      <c r="F14642" s="29"/>
    </row>
    <row r="14643" spans="2:6">
      <c r="B14643"/>
      <c r="C14643"/>
      <c r="D14643"/>
      <c r="E14643" s="29"/>
      <c r="F14643" s="29"/>
    </row>
    <row r="14644" spans="2:6">
      <c r="B14644"/>
      <c r="C14644"/>
      <c r="D14644"/>
      <c r="E14644" s="29"/>
      <c r="F14644" s="29"/>
    </row>
    <row r="14645" spans="2:6">
      <c r="B14645"/>
      <c r="C14645"/>
      <c r="D14645"/>
      <c r="E14645" s="29"/>
      <c r="F14645" s="29"/>
    </row>
    <row r="14646" spans="2:6">
      <c r="B14646"/>
      <c r="C14646"/>
      <c r="D14646"/>
      <c r="E14646" s="29"/>
      <c r="F14646" s="29"/>
    </row>
    <row r="14647" spans="2:6">
      <c r="B14647"/>
      <c r="C14647"/>
      <c r="D14647"/>
      <c r="E14647" s="29"/>
      <c r="F14647" s="29"/>
    </row>
    <row r="14648" spans="2:6">
      <c r="B14648"/>
      <c r="C14648"/>
      <c r="D14648"/>
      <c r="E14648" s="29"/>
      <c r="F14648" s="29"/>
    </row>
    <row r="14649" spans="2:6">
      <c r="B14649"/>
      <c r="C14649"/>
      <c r="D14649"/>
      <c r="E14649" s="29"/>
      <c r="F14649" s="29"/>
    </row>
    <row r="14650" spans="2:6">
      <c r="B14650"/>
      <c r="C14650"/>
      <c r="D14650"/>
      <c r="E14650" s="29"/>
      <c r="F14650" s="29"/>
    </row>
    <row r="14651" spans="2:6">
      <c r="B14651"/>
      <c r="C14651"/>
      <c r="D14651"/>
      <c r="E14651" s="29"/>
      <c r="F14651" s="29"/>
    </row>
    <row r="14652" spans="2:6">
      <c r="B14652"/>
      <c r="C14652"/>
      <c r="D14652"/>
      <c r="E14652" s="29"/>
      <c r="F14652" s="29"/>
    </row>
    <row r="14653" spans="2:6">
      <c r="B14653"/>
      <c r="C14653"/>
      <c r="D14653"/>
      <c r="E14653" s="29"/>
      <c r="F14653" s="29"/>
    </row>
    <row r="14654" spans="2:6">
      <c r="B14654"/>
      <c r="C14654"/>
      <c r="D14654"/>
      <c r="E14654" s="29"/>
      <c r="F14654" s="29"/>
    </row>
    <row r="14655" spans="2:6">
      <c r="B14655"/>
      <c r="C14655"/>
      <c r="D14655"/>
      <c r="E14655" s="29"/>
      <c r="F14655" s="29"/>
    </row>
    <row r="14656" spans="2:6">
      <c r="B14656"/>
      <c r="C14656"/>
      <c r="D14656"/>
      <c r="E14656" s="29"/>
      <c r="F14656" s="29"/>
    </row>
    <row r="14657" spans="2:6">
      <c r="B14657"/>
      <c r="C14657"/>
      <c r="D14657"/>
      <c r="E14657" s="29"/>
      <c r="F14657" s="29"/>
    </row>
    <row r="14658" spans="2:6">
      <c r="B14658"/>
      <c r="C14658"/>
      <c r="D14658"/>
      <c r="E14658" s="29"/>
      <c r="F14658" s="29"/>
    </row>
    <row r="14659" spans="2:6">
      <c r="B14659"/>
      <c r="C14659"/>
      <c r="D14659"/>
      <c r="E14659" s="29"/>
      <c r="F14659" s="29"/>
    </row>
    <row r="14660" spans="2:6">
      <c r="B14660"/>
      <c r="C14660"/>
      <c r="D14660"/>
      <c r="E14660" s="29"/>
      <c r="F14660" s="29"/>
    </row>
    <row r="14661" spans="2:6">
      <c r="B14661"/>
      <c r="C14661"/>
      <c r="D14661"/>
      <c r="E14661" s="29"/>
      <c r="F14661" s="29"/>
    </row>
    <row r="14662" spans="2:6">
      <c r="B14662"/>
      <c r="C14662"/>
      <c r="D14662"/>
      <c r="E14662" s="29"/>
      <c r="F14662" s="29"/>
    </row>
    <row r="14663" spans="2:6">
      <c r="B14663"/>
      <c r="C14663"/>
      <c r="D14663"/>
      <c r="E14663" s="29"/>
      <c r="F14663" s="29"/>
    </row>
    <row r="14664" spans="2:6">
      <c r="B14664"/>
      <c r="C14664"/>
      <c r="D14664"/>
      <c r="E14664" s="29"/>
      <c r="F14664" s="29"/>
    </row>
    <row r="14665" spans="2:6">
      <c r="B14665"/>
      <c r="C14665"/>
      <c r="D14665"/>
      <c r="E14665" s="29"/>
      <c r="F14665" s="29"/>
    </row>
    <row r="14666" spans="2:6">
      <c r="B14666"/>
      <c r="C14666"/>
      <c r="D14666"/>
      <c r="E14666" s="29"/>
      <c r="F14666" s="29"/>
    </row>
    <row r="14667" spans="2:6">
      <c r="B14667"/>
      <c r="C14667"/>
      <c r="D14667"/>
      <c r="E14667" s="29"/>
      <c r="F14667" s="29"/>
    </row>
    <row r="14668" spans="2:6">
      <c r="B14668"/>
      <c r="C14668"/>
      <c r="D14668"/>
      <c r="E14668" s="29"/>
      <c r="F14668" s="29"/>
    </row>
    <row r="14669" spans="2:6">
      <c r="B14669"/>
      <c r="C14669"/>
      <c r="D14669"/>
      <c r="E14669" s="29"/>
      <c r="F14669" s="29"/>
    </row>
    <row r="14670" spans="2:6">
      <c r="B14670"/>
      <c r="C14670"/>
      <c r="D14670"/>
      <c r="E14670" s="29"/>
      <c r="F14670" s="29"/>
    </row>
    <row r="14671" spans="2:6">
      <c r="B14671"/>
      <c r="C14671"/>
      <c r="D14671"/>
      <c r="E14671" s="29"/>
      <c r="F14671" s="29"/>
    </row>
    <row r="14672" spans="2:6">
      <c r="B14672"/>
      <c r="C14672"/>
      <c r="D14672"/>
      <c r="E14672" s="29"/>
      <c r="F14672" s="29"/>
    </row>
    <row r="14673" spans="2:6">
      <c r="B14673"/>
      <c r="C14673"/>
      <c r="D14673"/>
      <c r="E14673" s="29"/>
      <c r="F14673" s="29"/>
    </row>
    <row r="14674" spans="2:6">
      <c r="B14674"/>
      <c r="C14674"/>
      <c r="D14674"/>
      <c r="E14674" s="29"/>
      <c r="F14674" s="29"/>
    </row>
    <row r="14675" spans="2:6">
      <c r="B14675"/>
      <c r="C14675"/>
      <c r="D14675"/>
      <c r="E14675" s="29"/>
      <c r="F14675" s="29"/>
    </row>
    <row r="14676" spans="2:6">
      <c r="B14676"/>
      <c r="C14676"/>
      <c r="D14676"/>
      <c r="E14676" s="29"/>
      <c r="F14676" s="29"/>
    </row>
    <row r="14677" spans="2:6">
      <c r="B14677"/>
      <c r="C14677"/>
      <c r="D14677"/>
      <c r="E14677" s="29"/>
      <c r="F14677" s="29"/>
    </row>
    <row r="14678" spans="2:6">
      <c r="B14678"/>
      <c r="C14678"/>
      <c r="D14678"/>
      <c r="E14678" s="29"/>
      <c r="F14678" s="29"/>
    </row>
    <row r="14679" spans="2:6">
      <c r="B14679"/>
      <c r="C14679"/>
      <c r="D14679"/>
      <c r="E14679" s="29"/>
      <c r="F14679" s="29"/>
    </row>
    <row r="14680" spans="2:6">
      <c r="B14680"/>
      <c r="C14680"/>
      <c r="D14680"/>
      <c r="E14680" s="29"/>
      <c r="F14680" s="29"/>
    </row>
    <row r="14681" spans="2:6">
      <c r="B14681"/>
      <c r="C14681"/>
      <c r="D14681"/>
      <c r="E14681" s="29"/>
      <c r="F14681" s="29"/>
    </row>
    <row r="14682" spans="2:6">
      <c r="B14682"/>
      <c r="C14682"/>
      <c r="D14682"/>
      <c r="E14682" s="29"/>
      <c r="F14682" s="29"/>
    </row>
    <row r="14683" spans="2:6">
      <c r="B14683"/>
      <c r="C14683"/>
      <c r="D14683"/>
      <c r="E14683" s="29"/>
      <c r="F14683" s="29"/>
    </row>
    <row r="14684" spans="2:6">
      <c r="B14684"/>
      <c r="C14684"/>
      <c r="D14684"/>
      <c r="E14684" s="29"/>
      <c r="F14684" s="29"/>
    </row>
    <row r="14685" spans="2:6">
      <c r="B14685"/>
      <c r="C14685"/>
      <c r="D14685"/>
      <c r="E14685" s="29"/>
      <c r="F14685" s="29"/>
    </row>
    <row r="14686" spans="2:6">
      <c r="B14686"/>
      <c r="C14686"/>
      <c r="D14686"/>
      <c r="E14686" s="29"/>
      <c r="F14686" s="29"/>
    </row>
    <row r="14687" spans="2:6">
      <c r="B14687"/>
      <c r="C14687"/>
      <c r="D14687"/>
      <c r="E14687" s="29"/>
      <c r="F14687" s="29"/>
    </row>
    <row r="14688" spans="2:6">
      <c r="B14688"/>
      <c r="C14688"/>
      <c r="D14688"/>
      <c r="E14688" s="29"/>
      <c r="F14688" s="29"/>
    </row>
    <row r="14689" spans="2:6">
      <c r="B14689"/>
      <c r="C14689"/>
      <c r="D14689"/>
      <c r="E14689" s="29"/>
      <c r="F14689" s="29"/>
    </row>
    <row r="14690" spans="2:6">
      <c r="B14690"/>
      <c r="C14690"/>
      <c r="D14690"/>
      <c r="E14690" s="29"/>
      <c r="F14690" s="29"/>
    </row>
    <row r="14691" spans="2:6">
      <c r="B14691"/>
      <c r="C14691"/>
      <c r="D14691"/>
      <c r="E14691" s="29"/>
      <c r="F14691" s="29"/>
    </row>
    <row r="14692" spans="2:6">
      <c r="B14692"/>
      <c r="C14692"/>
      <c r="D14692"/>
      <c r="E14692" s="29"/>
      <c r="F14692" s="29"/>
    </row>
    <row r="14693" spans="2:6">
      <c r="B14693"/>
      <c r="C14693"/>
      <c r="D14693"/>
      <c r="E14693" s="29"/>
      <c r="F14693" s="29"/>
    </row>
    <row r="14694" spans="2:6">
      <c r="B14694"/>
      <c r="C14694"/>
      <c r="D14694"/>
      <c r="E14694" s="29"/>
      <c r="F14694" s="29"/>
    </row>
    <row r="14695" spans="2:6">
      <c r="B14695"/>
      <c r="C14695"/>
      <c r="D14695"/>
      <c r="E14695" s="29"/>
      <c r="F14695" s="29"/>
    </row>
    <row r="14696" spans="2:6">
      <c r="B14696"/>
      <c r="C14696"/>
      <c r="D14696"/>
      <c r="E14696" s="29"/>
      <c r="F14696" s="29"/>
    </row>
    <row r="14697" spans="2:6">
      <c r="B14697"/>
      <c r="C14697"/>
      <c r="D14697"/>
      <c r="E14697" s="29"/>
      <c r="F14697" s="29"/>
    </row>
    <row r="14698" spans="2:6">
      <c r="B14698"/>
      <c r="C14698"/>
      <c r="D14698"/>
      <c r="E14698" s="29"/>
      <c r="F14698" s="29"/>
    </row>
    <row r="14699" spans="2:6">
      <c r="B14699"/>
      <c r="C14699"/>
      <c r="D14699"/>
      <c r="E14699" s="29"/>
      <c r="F14699" s="29"/>
    </row>
    <row r="14700" spans="2:6">
      <c r="B14700"/>
      <c r="C14700"/>
      <c r="D14700"/>
      <c r="E14700" s="29"/>
      <c r="F14700" s="29"/>
    </row>
    <row r="14701" spans="2:6">
      <c r="B14701"/>
      <c r="C14701"/>
      <c r="D14701"/>
      <c r="E14701" s="29"/>
      <c r="F14701" s="29"/>
    </row>
    <row r="14702" spans="2:6">
      <c r="B14702"/>
      <c r="C14702"/>
      <c r="D14702"/>
      <c r="E14702" s="29"/>
      <c r="F14702" s="29"/>
    </row>
    <row r="14703" spans="2:6">
      <c r="B14703"/>
      <c r="C14703"/>
      <c r="D14703"/>
      <c r="E14703" s="29"/>
      <c r="F14703" s="29"/>
    </row>
    <row r="14704" spans="2:6">
      <c r="B14704"/>
      <c r="C14704"/>
      <c r="D14704"/>
      <c r="E14704" s="29"/>
      <c r="F14704" s="29"/>
    </row>
    <row r="14705" spans="2:6">
      <c r="B14705"/>
      <c r="C14705"/>
      <c r="D14705"/>
      <c r="E14705" s="29"/>
      <c r="F14705" s="29"/>
    </row>
    <row r="14706" spans="2:6">
      <c r="B14706"/>
      <c r="C14706"/>
      <c r="D14706"/>
      <c r="E14706" s="29"/>
      <c r="F14706" s="29"/>
    </row>
    <row r="14707" spans="2:6">
      <c r="B14707"/>
      <c r="C14707"/>
      <c r="D14707"/>
      <c r="E14707" s="29"/>
      <c r="F14707" s="29"/>
    </row>
    <row r="14708" spans="2:6">
      <c r="B14708"/>
      <c r="C14708"/>
      <c r="D14708"/>
      <c r="E14708" s="29"/>
      <c r="F14708" s="29"/>
    </row>
    <row r="14709" spans="2:6">
      <c r="B14709"/>
      <c r="C14709"/>
      <c r="D14709"/>
      <c r="E14709" s="29"/>
      <c r="F14709" s="29"/>
    </row>
    <row r="14710" spans="2:6">
      <c r="B14710"/>
      <c r="C14710"/>
      <c r="D14710"/>
      <c r="E14710" s="29"/>
      <c r="F14710" s="29"/>
    </row>
    <row r="14711" spans="2:6">
      <c r="B14711"/>
      <c r="C14711"/>
      <c r="D14711"/>
      <c r="E14711" s="29"/>
      <c r="F14711" s="29"/>
    </row>
    <row r="14712" spans="2:6">
      <c r="B14712"/>
      <c r="C14712"/>
      <c r="D14712"/>
      <c r="E14712" s="29"/>
      <c r="F14712" s="29"/>
    </row>
    <row r="14713" spans="2:6">
      <c r="B14713"/>
      <c r="C14713"/>
      <c r="D14713"/>
      <c r="E14713" s="29"/>
      <c r="F14713" s="29"/>
    </row>
    <row r="14714" spans="2:6">
      <c r="B14714"/>
      <c r="C14714"/>
      <c r="D14714"/>
      <c r="E14714" s="29"/>
      <c r="F14714" s="29"/>
    </row>
    <row r="14715" spans="2:6">
      <c r="B14715"/>
      <c r="C14715"/>
      <c r="D14715"/>
      <c r="E14715" s="29"/>
      <c r="F14715" s="29"/>
    </row>
    <row r="14716" spans="2:6">
      <c r="B14716"/>
      <c r="C14716"/>
      <c r="D14716"/>
      <c r="E14716" s="29"/>
      <c r="F14716" s="29"/>
    </row>
    <row r="14717" spans="2:6">
      <c r="B14717"/>
      <c r="C14717"/>
      <c r="D14717"/>
      <c r="E14717" s="29"/>
      <c r="F14717" s="29"/>
    </row>
    <row r="14718" spans="2:6">
      <c r="B14718"/>
      <c r="C14718"/>
      <c r="D14718"/>
      <c r="E14718" s="29"/>
      <c r="F14718" s="29"/>
    </row>
    <row r="14719" spans="2:6">
      <c r="B14719"/>
      <c r="C14719"/>
      <c r="D14719"/>
      <c r="E14719" s="29"/>
      <c r="F14719" s="29"/>
    </row>
    <row r="14720" spans="2:6">
      <c r="B14720"/>
      <c r="C14720"/>
      <c r="D14720"/>
      <c r="E14720" s="29"/>
      <c r="F14720" s="29"/>
    </row>
    <row r="14721" spans="2:6">
      <c r="B14721"/>
      <c r="C14721"/>
      <c r="D14721"/>
      <c r="E14721" s="29"/>
      <c r="F14721" s="29"/>
    </row>
    <row r="14722" spans="2:6">
      <c r="B14722"/>
      <c r="C14722"/>
      <c r="D14722"/>
      <c r="E14722" s="29"/>
      <c r="F14722" s="29"/>
    </row>
    <row r="14723" spans="2:6">
      <c r="B14723"/>
      <c r="C14723"/>
      <c r="D14723"/>
      <c r="E14723" s="29"/>
      <c r="F14723" s="29"/>
    </row>
    <row r="14724" spans="2:6">
      <c r="B14724"/>
      <c r="C14724"/>
      <c r="D14724"/>
      <c r="E14724" s="29"/>
      <c r="F14724" s="29"/>
    </row>
    <row r="14725" spans="2:6">
      <c r="B14725"/>
      <c r="C14725"/>
      <c r="D14725"/>
      <c r="E14725" s="29"/>
      <c r="F14725" s="29"/>
    </row>
    <row r="14726" spans="2:6">
      <c r="B14726"/>
      <c r="C14726"/>
      <c r="D14726"/>
      <c r="E14726" s="29"/>
      <c r="F14726" s="29"/>
    </row>
    <row r="14727" spans="2:6">
      <c r="B14727"/>
      <c r="C14727"/>
      <c r="D14727"/>
      <c r="E14727" s="29"/>
      <c r="F14727" s="29"/>
    </row>
    <row r="14728" spans="2:6">
      <c r="B14728"/>
      <c r="C14728"/>
      <c r="D14728"/>
      <c r="E14728" s="29"/>
      <c r="F14728" s="29"/>
    </row>
    <row r="14729" spans="2:6">
      <c r="B14729"/>
      <c r="C14729"/>
      <c r="D14729"/>
      <c r="E14729" s="29"/>
      <c r="F14729" s="29"/>
    </row>
    <row r="14730" spans="2:6">
      <c r="B14730"/>
      <c r="C14730"/>
      <c r="D14730"/>
      <c r="E14730" s="29"/>
      <c r="F14730" s="29"/>
    </row>
    <row r="14731" spans="2:6">
      <c r="B14731"/>
      <c r="C14731"/>
      <c r="D14731"/>
      <c r="E14731" s="29"/>
      <c r="F14731" s="29"/>
    </row>
    <row r="14732" spans="2:6">
      <c r="B14732"/>
      <c r="C14732"/>
      <c r="D14732"/>
      <c r="E14732" s="29"/>
      <c r="F14732" s="29"/>
    </row>
    <row r="14733" spans="2:6">
      <c r="B14733"/>
      <c r="C14733"/>
      <c r="D14733"/>
      <c r="E14733" s="29"/>
      <c r="F14733" s="29"/>
    </row>
    <row r="14734" spans="2:6">
      <c r="B14734"/>
      <c r="C14734"/>
      <c r="D14734"/>
      <c r="E14734" s="29"/>
      <c r="F14734" s="29"/>
    </row>
    <row r="14735" spans="2:6">
      <c r="B14735"/>
      <c r="C14735"/>
      <c r="D14735"/>
      <c r="E14735" s="29"/>
      <c r="F14735" s="29"/>
    </row>
    <row r="14736" spans="2:6">
      <c r="B14736"/>
      <c r="C14736"/>
      <c r="D14736"/>
      <c r="E14736" s="29"/>
      <c r="F14736" s="29"/>
    </row>
    <row r="14737" spans="2:6">
      <c r="B14737"/>
      <c r="C14737"/>
      <c r="D14737"/>
      <c r="E14737" s="29"/>
      <c r="F14737" s="29"/>
    </row>
    <row r="14738" spans="2:6">
      <c r="B14738"/>
      <c r="C14738"/>
      <c r="D14738"/>
      <c r="E14738" s="29"/>
      <c r="F14738" s="29"/>
    </row>
    <row r="14739" spans="2:6">
      <c r="B14739"/>
      <c r="C14739"/>
      <c r="D14739"/>
      <c r="E14739" s="29"/>
      <c r="F14739" s="29"/>
    </row>
    <row r="14740" spans="2:6">
      <c r="B14740"/>
      <c r="C14740"/>
      <c r="D14740"/>
      <c r="E14740" s="29"/>
      <c r="F14740" s="29"/>
    </row>
    <row r="14741" spans="2:6">
      <c r="B14741"/>
      <c r="C14741"/>
      <c r="D14741"/>
      <c r="E14741" s="29"/>
      <c r="F14741" s="29"/>
    </row>
    <row r="14742" spans="2:6">
      <c r="B14742"/>
      <c r="C14742"/>
      <c r="D14742"/>
      <c r="E14742" s="29"/>
      <c r="F14742" s="29"/>
    </row>
    <row r="14743" spans="2:6">
      <c r="B14743"/>
      <c r="C14743"/>
      <c r="D14743"/>
      <c r="E14743" s="29"/>
      <c r="F14743" s="29"/>
    </row>
    <row r="14744" spans="2:6">
      <c r="B14744"/>
      <c r="C14744"/>
      <c r="D14744"/>
      <c r="E14744" s="29"/>
      <c r="F14744" s="29"/>
    </row>
    <row r="14745" spans="2:6">
      <c r="B14745"/>
      <c r="C14745"/>
      <c r="D14745"/>
      <c r="E14745" s="29"/>
      <c r="F14745" s="29"/>
    </row>
    <row r="14746" spans="2:6">
      <c r="B14746"/>
      <c r="C14746"/>
      <c r="D14746"/>
      <c r="E14746" s="29"/>
      <c r="F14746" s="29"/>
    </row>
    <row r="14747" spans="2:6">
      <c r="B14747"/>
      <c r="C14747"/>
      <c r="D14747"/>
      <c r="E14747" s="29"/>
      <c r="F14747" s="29"/>
    </row>
    <row r="14748" spans="2:6">
      <c r="B14748"/>
      <c r="C14748"/>
      <c r="D14748"/>
      <c r="E14748" s="29"/>
      <c r="F14748" s="29"/>
    </row>
    <row r="14749" spans="2:6">
      <c r="B14749"/>
      <c r="C14749"/>
      <c r="D14749"/>
      <c r="E14749" s="29"/>
      <c r="F14749" s="29"/>
    </row>
    <row r="14750" spans="2:6">
      <c r="B14750"/>
      <c r="C14750"/>
      <c r="D14750"/>
      <c r="E14750" s="29"/>
      <c r="F14750" s="29"/>
    </row>
    <row r="14751" spans="2:6">
      <c r="B14751"/>
      <c r="C14751"/>
      <c r="D14751"/>
      <c r="E14751" s="29"/>
      <c r="F14751" s="29"/>
    </row>
    <row r="14752" spans="2:6">
      <c r="B14752"/>
      <c r="C14752"/>
      <c r="D14752"/>
      <c r="E14752" s="29"/>
      <c r="F14752" s="29"/>
    </row>
    <row r="14753" spans="2:6">
      <c r="B14753"/>
      <c r="C14753"/>
      <c r="D14753"/>
      <c r="E14753" s="29"/>
      <c r="F14753" s="29"/>
    </row>
    <row r="14754" spans="2:6">
      <c r="B14754"/>
      <c r="C14754"/>
      <c r="D14754"/>
      <c r="E14754" s="29"/>
      <c r="F14754" s="29"/>
    </row>
    <row r="14755" spans="2:6">
      <c r="B14755"/>
      <c r="C14755"/>
      <c r="D14755"/>
      <c r="E14755" s="29"/>
      <c r="F14755" s="29"/>
    </row>
    <row r="14756" spans="2:6">
      <c r="B14756"/>
      <c r="C14756"/>
      <c r="D14756"/>
      <c r="E14756" s="29"/>
      <c r="F14756" s="29"/>
    </row>
    <row r="14757" spans="2:6">
      <c r="B14757"/>
      <c r="C14757"/>
      <c r="D14757"/>
      <c r="E14757" s="29"/>
      <c r="F14757" s="29"/>
    </row>
    <row r="14758" spans="2:6">
      <c r="B14758"/>
      <c r="C14758"/>
      <c r="D14758"/>
      <c r="E14758" s="29"/>
      <c r="F14758" s="29"/>
    </row>
    <row r="14759" spans="2:6">
      <c r="B14759"/>
      <c r="C14759"/>
      <c r="D14759"/>
      <c r="E14759" s="29"/>
      <c r="F14759" s="29"/>
    </row>
    <row r="14760" spans="2:6">
      <c r="B14760"/>
      <c r="C14760"/>
      <c r="D14760"/>
      <c r="E14760" s="29"/>
      <c r="F14760" s="29"/>
    </row>
    <row r="14761" spans="2:6">
      <c r="B14761"/>
      <c r="C14761"/>
      <c r="D14761"/>
      <c r="E14761" s="29"/>
      <c r="F14761" s="29"/>
    </row>
    <row r="14762" spans="2:6">
      <c r="B14762"/>
      <c r="C14762"/>
      <c r="D14762"/>
      <c r="E14762" s="29"/>
      <c r="F14762" s="29"/>
    </row>
    <row r="14763" spans="2:6">
      <c r="B14763"/>
      <c r="C14763"/>
      <c r="D14763"/>
      <c r="E14763" s="29"/>
      <c r="F14763" s="29"/>
    </row>
    <row r="14764" spans="2:6">
      <c r="B14764"/>
      <c r="C14764"/>
      <c r="D14764"/>
      <c r="E14764" s="29"/>
      <c r="F14764" s="29"/>
    </row>
    <row r="14765" spans="2:6">
      <c r="B14765"/>
      <c r="C14765"/>
      <c r="D14765"/>
      <c r="E14765" s="29"/>
      <c r="F14765" s="29"/>
    </row>
    <row r="14766" spans="2:6">
      <c r="B14766"/>
      <c r="C14766"/>
      <c r="D14766"/>
      <c r="E14766" s="29"/>
      <c r="F14766" s="29"/>
    </row>
    <row r="14767" spans="2:6">
      <c r="B14767"/>
      <c r="C14767"/>
      <c r="D14767"/>
      <c r="E14767" s="29"/>
      <c r="F14767" s="29"/>
    </row>
    <row r="14768" spans="2:6">
      <c r="B14768"/>
      <c r="C14768"/>
      <c r="D14768"/>
      <c r="E14768" s="29"/>
      <c r="F14768" s="29"/>
    </row>
    <row r="14769" spans="2:6">
      <c r="B14769"/>
      <c r="C14769"/>
      <c r="D14769"/>
      <c r="E14769" s="29"/>
      <c r="F14769" s="29"/>
    </row>
    <row r="14770" spans="2:6">
      <c r="B14770"/>
      <c r="C14770"/>
      <c r="D14770"/>
      <c r="E14770" s="29"/>
      <c r="F14770" s="29"/>
    </row>
    <row r="14771" spans="2:6">
      <c r="B14771"/>
      <c r="C14771"/>
      <c r="D14771"/>
      <c r="E14771" s="29"/>
      <c r="F14771" s="29"/>
    </row>
    <row r="14772" spans="2:6">
      <c r="B14772"/>
      <c r="C14772"/>
      <c r="D14772"/>
      <c r="E14772" s="29"/>
      <c r="F14772" s="29"/>
    </row>
    <row r="14773" spans="2:6">
      <c r="B14773"/>
      <c r="C14773"/>
      <c r="D14773"/>
      <c r="E14773" s="29"/>
      <c r="F14773" s="29"/>
    </row>
    <row r="14774" spans="2:6">
      <c r="B14774"/>
      <c r="C14774"/>
      <c r="D14774"/>
      <c r="E14774" s="29"/>
      <c r="F14774" s="29"/>
    </row>
    <row r="14775" spans="2:6">
      <c r="B14775"/>
      <c r="C14775"/>
      <c r="D14775"/>
      <c r="E14775" s="29"/>
      <c r="F14775" s="29"/>
    </row>
    <row r="14776" spans="2:6">
      <c r="B14776"/>
      <c r="C14776"/>
      <c r="D14776"/>
      <c r="E14776" s="29"/>
      <c r="F14776" s="29"/>
    </row>
    <row r="14777" spans="2:6">
      <c r="B14777"/>
      <c r="C14777"/>
      <c r="D14777"/>
      <c r="E14777" s="29"/>
      <c r="F14777" s="29"/>
    </row>
    <row r="14778" spans="2:6">
      <c r="B14778"/>
      <c r="C14778"/>
      <c r="D14778"/>
      <c r="E14778" s="29"/>
      <c r="F14778" s="29"/>
    </row>
    <row r="14779" spans="2:6">
      <c r="B14779"/>
      <c r="C14779"/>
      <c r="D14779"/>
      <c r="E14779" s="29"/>
      <c r="F14779" s="29"/>
    </row>
    <row r="14780" spans="2:6">
      <c r="B14780"/>
      <c r="C14780"/>
      <c r="D14780"/>
      <c r="E14780" s="29"/>
      <c r="F14780" s="29"/>
    </row>
    <row r="14781" spans="2:6">
      <c r="B14781"/>
      <c r="C14781"/>
      <c r="D14781"/>
      <c r="E14781" s="29"/>
      <c r="F14781" s="29"/>
    </row>
    <row r="14782" spans="2:6">
      <c r="B14782"/>
      <c r="C14782"/>
      <c r="D14782"/>
      <c r="E14782" s="29"/>
      <c r="F14782" s="29"/>
    </row>
    <row r="14783" spans="2:6">
      <c r="B14783"/>
      <c r="C14783"/>
      <c r="D14783"/>
      <c r="E14783" s="29"/>
      <c r="F14783" s="29"/>
    </row>
    <row r="14784" spans="2:6">
      <c r="B14784"/>
      <c r="C14784"/>
      <c r="D14784"/>
      <c r="E14784" s="29"/>
      <c r="F14784" s="29"/>
    </row>
    <row r="14785" spans="2:6">
      <c r="B14785"/>
      <c r="C14785"/>
      <c r="D14785"/>
      <c r="E14785" s="29"/>
      <c r="F14785" s="29"/>
    </row>
    <row r="14786" spans="2:6">
      <c r="B14786"/>
      <c r="C14786"/>
      <c r="D14786"/>
      <c r="E14786" s="29"/>
      <c r="F14786" s="29"/>
    </row>
    <row r="14787" spans="2:6">
      <c r="B14787"/>
      <c r="C14787"/>
      <c r="D14787"/>
      <c r="E14787" s="29"/>
      <c r="F14787" s="29"/>
    </row>
    <row r="14788" spans="2:6">
      <c r="B14788"/>
      <c r="C14788"/>
      <c r="D14788"/>
      <c r="E14788" s="29"/>
      <c r="F14788" s="29"/>
    </row>
    <row r="14789" spans="2:6">
      <c r="B14789"/>
      <c r="C14789"/>
      <c r="D14789"/>
      <c r="E14789" s="29"/>
      <c r="F14789" s="29"/>
    </row>
    <row r="14790" spans="2:6">
      <c r="B14790"/>
      <c r="C14790"/>
      <c r="D14790"/>
      <c r="E14790" s="29"/>
      <c r="F14790" s="29"/>
    </row>
    <row r="14791" spans="2:6">
      <c r="B14791"/>
      <c r="C14791"/>
      <c r="D14791"/>
      <c r="E14791" s="29"/>
      <c r="F14791" s="29"/>
    </row>
    <row r="14792" spans="2:6">
      <c r="B14792"/>
      <c r="C14792"/>
      <c r="D14792"/>
      <c r="E14792" s="29"/>
      <c r="F14792" s="29"/>
    </row>
    <row r="14793" spans="2:6">
      <c r="B14793"/>
      <c r="C14793"/>
      <c r="D14793"/>
      <c r="E14793" s="29"/>
      <c r="F14793" s="29"/>
    </row>
    <row r="14794" spans="2:6">
      <c r="B14794"/>
      <c r="C14794"/>
      <c r="D14794"/>
      <c r="E14794" s="29"/>
      <c r="F14794" s="29"/>
    </row>
    <row r="14795" spans="2:6">
      <c r="B14795"/>
      <c r="C14795"/>
      <c r="D14795"/>
      <c r="E14795" s="29"/>
      <c r="F14795" s="29"/>
    </row>
    <row r="14796" spans="2:6">
      <c r="B14796"/>
      <c r="C14796"/>
      <c r="D14796"/>
      <c r="E14796" s="29"/>
      <c r="F14796" s="29"/>
    </row>
    <row r="14797" spans="2:6">
      <c r="B14797"/>
      <c r="C14797"/>
      <c r="D14797"/>
      <c r="E14797" s="29"/>
      <c r="F14797" s="29"/>
    </row>
    <row r="14798" spans="2:6">
      <c r="B14798"/>
      <c r="C14798"/>
      <c r="D14798"/>
      <c r="E14798" s="29"/>
      <c r="F14798" s="29"/>
    </row>
    <row r="14799" spans="2:6">
      <c r="B14799"/>
      <c r="C14799"/>
      <c r="D14799"/>
      <c r="E14799" s="29"/>
      <c r="F14799" s="29"/>
    </row>
    <row r="14800" spans="2:6">
      <c r="B14800"/>
      <c r="C14800"/>
      <c r="D14800"/>
      <c r="E14800" s="29"/>
      <c r="F14800" s="29"/>
    </row>
    <row r="14801" spans="2:6">
      <c r="B14801"/>
      <c r="C14801"/>
      <c r="D14801"/>
      <c r="E14801" s="29"/>
      <c r="F14801" s="29"/>
    </row>
    <row r="14802" spans="2:6">
      <c r="B14802"/>
      <c r="C14802"/>
      <c r="D14802"/>
      <c r="E14802" s="29"/>
      <c r="F14802" s="29"/>
    </row>
    <row r="14803" spans="2:6">
      <c r="B14803"/>
      <c r="C14803"/>
      <c r="D14803"/>
      <c r="E14803" s="29"/>
      <c r="F14803" s="29"/>
    </row>
    <row r="14804" spans="2:6">
      <c r="B14804"/>
      <c r="C14804"/>
      <c r="D14804"/>
      <c r="E14804" s="29"/>
      <c r="F14804" s="29"/>
    </row>
    <row r="14805" spans="2:6">
      <c r="B14805"/>
      <c r="C14805"/>
      <c r="D14805"/>
      <c r="E14805" s="29"/>
      <c r="F14805" s="29"/>
    </row>
    <row r="14806" spans="2:6">
      <c r="B14806"/>
      <c r="C14806"/>
      <c r="D14806"/>
      <c r="E14806" s="29"/>
      <c r="F14806" s="29"/>
    </row>
    <row r="14807" spans="2:6">
      <c r="B14807"/>
      <c r="C14807"/>
      <c r="D14807"/>
      <c r="E14807" s="29"/>
      <c r="F14807" s="29"/>
    </row>
    <row r="14808" spans="2:6">
      <c r="B14808"/>
      <c r="C14808"/>
      <c r="D14808"/>
      <c r="E14808" s="29"/>
      <c r="F14808" s="29"/>
    </row>
    <row r="14809" spans="2:6">
      <c r="B14809"/>
      <c r="C14809"/>
      <c r="D14809"/>
      <c r="E14809" s="29"/>
      <c r="F14809" s="29"/>
    </row>
    <row r="14810" spans="2:6">
      <c r="B14810"/>
      <c r="C14810"/>
      <c r="D14810"/>
      <c r="E14810" s="29"/>
      <c r="F14810" s="29"/>
    </row>
    <row r="14811" spans="2:6">
      <c r="B14811"/>
      <c r="C14811"/>
      <c r="D14811"/>
      <c r="E14811" s="29"/>
      <c r="F14811" s="29"/>
    </row>
    <row r="14812" spans="2:6">
      <c r="B14812"/>
      <c r="C14812"/>
      <c r="D14812"/>
      <c r="E14812" s="29"/>
      <c r="F14812" s="29"/>
    </row>
    <row r="14813" spans="2:6">
      <c r="B14813"/>
      <c r="C14813"/>
      <c r="D14813"/>
      <c r="E14813" s="29"/>
      <c r="F14813" s="29"/>
    </row>
    <row r="14814" spans="2:6">
      <c r="B14814"/>
      <c r="C14814"/>
      <c r="D14814"/>
      <c r="E14814" s="29"/>
      <c r="F14814" s="29"/>
    </row>
    <row r="14815" spans="2:6">
      <c r="B14815"/>
      <c r="C14815"/>
      <c r="D14815"/>
      <c r="E14815" s="29"/>
      <c r="F14815" s="29"/>
    </row>
    <row r="14816" spans="2:6">
      <c r="B14816"/>
      <c r="C14816"/>
      <c r="D14816"/>
      <c r="E14816" s="29"/>
      <c r="F14816" s="29"/>
    </row>
    <row r="14817" spans="2:6">
      <c r="B14817"/>
      <c r="C14817"/>
      <c r="D14817"/>
      <c r="E14817" s="29"/>
      <c r="F14817" s="29"/>
    </row>
    <row r="14818" spans="2:6">
      <c r="B14818"/>
      <c r="C14818"/>
      <c r="D14818"/>
      <c r="E14818" s="29"/>
      <c r="F14818" s="29"/>
    </row>
    <row r="14819" spans="2:6">
      <c r="B14819"/>
      <c r="C14819"/>
      <c r="D14819"/>
      <c r="E14819" s="29"/>
      <c r="F14819" s="29"/>
    </row>
    <row r="14820" spans="2:6">
      <c r="B14820"/>
      <c r="C14820"/>
      <c r="D14820"/>
      <c r="E14820" s="29"/>
      <c r="F14820" s="29"/>
    </row>
    <row r="14821" spans="2:6">
      <c r="B14821"/>
      <c r="C14821"/>
      <c r="D14821"/>
      <c r="E14821" s="29"/>
      <c r="F14821" s="29"/>
    </row>
    <row r="14822" spans="2:6">
      <c r="B14822"/>
      <c r="C14822"/>
      <c r="D14822"/>
      <c r="E14822" s="29"/>
      <c r="F14822" s="29"/>
    </row>
    <row r="14823" spans="2:6">
      <c r="B14823"/>
      <c r="C14823"/>
      <c r="D14823"/>
      <c r="E14823" s="29"/>
      <c r="F14823" s="29"/>
    </row>
    <row r="14824" spans="2:6">
      <c r="B14824"/>
      <c r="C14824"/>
      <c r="D14824"/>
      <c r="E14824" s="29"/>
      <c r="F14824" s="29"/>
    </row>
    <row r="14825" spans="2:6">
      <c r="B14825"/>
      <c r="C14825"/>
      <c r="D14825"/>
      <c r="E14825" s="29"/>
      <c r="F14825" s="29"/>
    </row>
    <row r="14826" spans="2:6">
      <c r="B14826"/>
      <c r="C14826"/>
      <c r="D14826"/>
      <c r="E14826" s="29"/>
      <c r="F14826" s="29"/>
    </row>
    <row r="14827" spans="2:6">
      <c r="B14827"/>
      <c r="C14827"/>
      <c r="D14827"/>
      <c r="E14827" s="29"/>
      <c r="F14827" s="29"/>
    </row>
    <row r="14828" spans="2:6">
      <c r="B14828"/>
      <c r="C14828"/>
      <c r="D14828"/>
      <c r="E14828" s="29"/>
      <c r="F14828" s="29"/>
    </row>
    <row r="14829" spans="2:6">
      <c r="B14829"/>
      <c r="C14829"/>
      <c r="D14829"/>
      <c r="E14829" s="29"/>
      <c r="F14829" s="29"/>
    </row>
    <row r="14830" spans="2:6">
      <c r="B14830"/>
      <c r="C14830"/>
      <c r="D14830"/>
      <c r="E14830" s="29"/>
      <c r="F14830" s="29"/>
    </row>
    <row r="14831" spans="2:6">
      <c r="B14831"/>
      <c r="C14831"/>
      <c r="D14831"/>
      <c r="E14831" s="29"/>
      <c r="F14831" s="29"/>
    </row>
    <row r="14832" spans="2:6">
      <c r="B14832"/>
      <c r="C14832"/>
      <c r="D14832"/>
      <c r="E14832" s="29"/>
      <c r="F14832" s="29"/>
    </row>
    <row r="14833" spans="2:6">
      <c r="B14833"/>
      <c r="C14833"/>
      <c r="D14833"/>
      <c r="E14833" s="29"/>
      <c r="F14833" s="29"/>
    </row>
    <row r="14834" spans="2:6">
      <c r="B14834"/>
      <c r="C14834"/>
      <c r="D14834"/>
      <c r="E14834" s="29"/>
      <c r="F14834" s="29"/>
    </row>
    <row r="14835" spans="2:6">
      <c r="B14835"/>
      <c r="C14835"/>
      <c r="D14835"/>
      <c r="E14835" s="29"/>
      <c r="F14835" s="29"/>
    </row>
    <row r="14836" spans="2:6">
      <c r="B14836"/>
      <c r="C14836"/>
      <c r="D14836"/>
      <c r="E14836" s="29"/>
      <c r="F14836" s="29"/>
    </row>
    <row r="14837" spans="2:6">
      <c r="B14837"/>
      <c r="C14837"/>
      <c r="D14837"/>
      <c r="E14837" s="29"/>
      <c r="F14837" s="29"/>
    </row>
    <row r="14838" spans="2:6">
      <c r="B14838"/>
      <c r="C14838"/>
      <c r="D14838"/>
      <c r="E14838" s="29"/>
      <c r="F14838" s="29"/>
    </row>
    <row r="14839" spans="2:6">
      <c r="B14839"/>
      <c r="C14839"/>
      <c r="D14839"/>
      <c r="E14839" s="29"/>
      <c r="F14839" s="29"/>
    </row>
    <row r="14840" spans="2:6">
      <c r="B14840"/>
      <c r="C14840"/>
      <c r="D14840"/>
      <c r="E14840" s="29"/>
      <c r="F14840" s="29"/>
    </row>
    <row r="14841" spans="2:6">
      <c r="B14841"/>
      <c r="C14841"/>
      <c r="D14841"/>
      <c r="E14841" s="29"/>
      <c r="F14841" s="29"/>
    </row>
    <row r="14842" spans="2:6">
      <c r="B14842"/>
      <c r="C14842"/>
      <c r="D14842"/>
      <c r="E14842" s="29"/>
      <c r="F14842" s="29"/>
    </row>
    <row r="14843" spans="2:6">
      <c r="B14843"/>
      <c r="C14843"/>
      <c r="D14843"/>
      <c r="E14843" s="29"/>
      <c r="F14843" s="29"/>
    </row>
    <row r="14844" spans="2:6">
      <c r="B14844"/>
      <c r="C14844"/>
      <c r="D14844"/>
      <c r="E14844" s="29"/>
      <c r="F14844" s="29"/>
    </row>
    <row r="14845" spans="2:6">
      <c r="B14845"/>
      <c r="C14845"/>
      <c r="D14845"/>
      <c r="E14845" s="29"/>
      <c r="F14845" s="29"/>
    </row>
    <row r="14846" spans="2:6">
      <c r="B14846"/>
      <c r="C14846"/>
      <c r="D14846"/>
      <c r="E14846" s="29"/>
      <c r="F14846" s="29"/>
    </row>
    <row r="14847" spans="2:6">
      <c r="B14847"/>
      <c r="C14847"/>
      <c r="D14847"/>
      <c r="E14847" s="29"/>
      <c r="F14847" s="29"/>
    </row>
    <row r="14848" spans="2:6">
      <c r="B14848"/>
      <c r="C14848"/>
      <c r="D14848"/>
      <c r="E14848" s="29"/>
      <c r="F14848" s="29"/>
    </row>
    <row r="14849" spans="2:6">
      <c r="B14849"/>
      <c r="C14849"/>
      <c r="D14849"/>
      <c r="E14849" s="29"/>
      <c r="F14849" s="29"/>
    </row>
    <row r="14850" spans="2:6">
      <c r="B14850"/>
      <c r="C14850"/>
      <c r="D14850"/>
      <c r="E14850" s="29"/>
      <c r="F14850" s="29"/>
    </row>
    <row r="14851" spans="2:6">
      <c r="B14851"/>
      <c r="C14851"/>
      <c r="D14851"/>
      <c r="E14851" s="29"/>
      <c r="F14851" s="29"/>
    </row>
    <row r="14852" spans="2:6">
      <c r="B14852"/>
      <c r="C14852"/>
      <c r="D14852"/>
      <c r="E14852" s="29"/>
      <c r="F14852" s="29"/>
    </row>
    <row r="14853" spans="2:6">
      <c r="B14853"/>
      <c r="C14853"/>
      <c r="D14853"/>
      <c r="E14853" s="29"/>
      <c r="F14853" s="29"/>
    </row>
    <row r="14854" spans="2:6">
      <c r="B14854"/>
      <c r="C14854"/>
      <c r="D14854"/>
      <c r="E14854" s="29"/>
      <c r="F14854" s="29"/>
    </row>
    <row r="14855" spans="2:6">
      <c r="B14855"/>
      <c r="C14855"/>
      <c r="D14855"/>
      <c r="E14855" s="29"/>
      <c r="F14855" s="29"/>
    </row>
    <row r="14856" spans="2:6">
      <c r="B14856"/>
      <c r="C14856"/>
      <c r="D14856"/>
      <c r="E14856" s="29"/>
      <c r="F14856" s="29"/>
    </row>
    <row r="14857" spans="2:6">
      <c r="B14857"/>
      <c r="C14857"/>
      <c r="D14857"/>
      <c r="E14857" s="29"/>
      <c r="F14857" s="29"/>
    </row>
    <row r="14858" spans="2:6">
      <c r="B14858"/>
      <c r="C14858"/>
      <c r="D14858"/>
      <c r="E14858" s="29"/>
      <c r="F14858" s="29"/>
    </row>
    <row r="14859" spans="2:6">
      <c r="B14859"/>
      <c r="C14859"/>
      <c r="D14859"/>
      <c r="E14859" s="29"/>
      <c r="F14859" s="29"/>
    </row>
    <row r="14860" spans="2:6">
      <c r="B14860"/>
      <c r="C14860"/>
      <c r="D14860"/>
      <c r="E14860" s="29"/>
      <c r="F14860" s="29"/>
    </row>
    <row r="14861" spans="2:6">
      <c r="B14861"/>
      <c r="C14861"/>
      <c r="D14861"/>
      <c r="E14861" s="29"/>
      <c r="F14861" s="29"/>
    </row>
    <row r="14862" spans="2:6">
      <c r="B14862"/>
      <c r="C14862"/>
      <c r="D14862"/>
      <c r="E14862" s="29"/>
      <c r="F14862" s="29"/>
    </row>
    <row r="14863" spans="2:6">
      <c r="B14863"/>
      <c r="C14863"/>
      <c r="D14863"/>
      <c r="E14863" s="29"/>
      <c r="F14863" s="29"/>
    </row>
    <row r="14864" spans="2:6">
      <c r="B14864"/>
      <c r="C14864"/>
      <c r="D14864"/>
      <c r="E14864" s="29"/>
      <c r="F14864" s="29"/>
    </row>
    <row r="14865" spans="2:6">
      <c r="B14865"/>
      <c r="C14865"/>
      <c r="D14865"/>
      <c r="E14865" s="29"/>
      <c r="F14865" s="29"/>
    </row>
    <row r="14866" spans="2:6">
      <c r="B14866"/>
      <c r="C14866"/>
      <c r="D14866"/>
      <c r="E14866" s="29"/>
      <c r="F14866" s="29"/>
    </row>
    <row r="14867" spans="2:6">
      <c r="B14867"/>
      <c r="C14867"/>
      <c r="D14867"/>
      <c r="E14867" s="29"/>
      <c r="F14867" s="29"/>
    </row>
    <row r="14868" spans="2:6">
      <c r="B14868"/>
      <c r="C14868"/>
      <c r="D14868"/>
      <c r="E14868" s="29"/>
      <c r="F14868" s="29"/>
    </row>
    <row r="14869" spans="2:6">
      <c r="B14869"/>
      <c r="C14869"/>
      <c r="D14869"/>
      <c r="E14869" s="29"/>
      <c r="F14869" s="29"/>
    </row>
    <row r="14870" spans="2:6">
      <c r="B14870"/>
      <c r="C14870"/>
      <c r="D14870"/>
      <c r="E14870" s="29"/>
      <c r="F14870" s="29"/>
    </row>
    <row r="14871" spans="2:6">
      <c r="B14871"/>
      <c r="C14871"/>
      <c r="D14871"/>
      <c r="E14871" s="29"/>
      <c r="F14871" s="29"/>
    </row>
    <row r="14872" spans="2:6">
      <c r="B14872"/>
      <c r="C14872"/>
      <c r="D14872"/>
      <c r="E14872" s="29"/>
      <c r="F14872" s="29"/>
    </row>
    <row r="14873" spans="2:6">
      <c r="B14873"/>
      <c r="C14873"/>
      <c r="D14873"/>
      <c r="E14873" s="29"/>
      <c r="F14873" s="29"/>
    </row>
    <row r="14874" spans="2:6">
      <c r="B14874"/>
      <c r="C14874"/>
      <c r="D14874"/>
      <c r="E14874" s="29"/>
      <c r="F14874" s="29"/>
    </row>
    <row r="14875" spans="2:6">
      <c r="B14875"/>
      <c r="C14875"/>
      <c r="D14875"/>
      <c r="E14875" s="29"/>
      <c r="F14875" s="29"/>
    </row>
    <row r="14876" spans="2:6">
      <c r="B14876"/>
      <c r="C14876"/>
      <c r="D14876"/>
      <c r="E14876" s="29"/>
      <c r="F14876" s="29"/>
    </row>
    <row r="14877" spans="2:6">
      <c r="B14877"/>
      <c r="C14877"/>
      <c r="D14877"/>
      <c r="E14877" s="29"/>
      <c r="F14877" s="29"/>
    </row>
    <row r="14878" spans="2:6">
      <c r="B14878"/>
      <c r="C14878"/>
      <c r="D14878"/>
      <c r="E14878" s="29"/>
      <c r="F14878" s="29"/>
    </row>
    <row r="14879" spans="2:6">
      <c r="B14879"/>
      <c r="C14879"/>
      <c r="D14879"/>
      <c r="E14879" s="29"/>
      <c r="F14879" s="29"/>
    </row>
    <row r="14880" spans="2:6">
      <c r="B14880"/>
      <c r="C14880"/>
      <c r="D14880"/>
      <c r="E14880" s="29"/>
      <c r="F14880" s="29"/>
    </row>
    <row r="14881" spans="2:6">
      <c r="B14881"/>
      <c r="C14881"/>
      <c r="D14881"/>
      <c r="E14881" s="29"/>
      <c r="F14881" s="29"/>
    </row>
    <row r="14882" spans="2:6">
      <c r="B14882"/>
      <c r="C14882"/>
      <c r="D14882"/>
      <c r="E14882" s="29"/>
      <c r="F14882" s="29"/>
    </row>
    <row r="14883" spans="2:6">
      <c r="B14883"/>
      <c r="C14883"/>
      <c r="D14883"/>
      <c r="E14883" s="29"/>
      <c r="F14883" s="29"/>
    </row>
    <row r="14884" spans="2:6">
      <c r="B14884"/>
      <c r="C14884"/>
      <c r="D14884"/>
      <c r="E14884" s="29"/>
      <c r="F14884" s="29"/>
    </row>
    <row r="14885" spans="2:6">
      <c r="B14885"/>
      <c r="C14885"/>
      <c r="D14885"/>
      <c r="E14885" s="29"/>
      <c r="F14885" s="29"/>
    </row>
    <row r="14886" spans="2:6">
      <c r="B14886"/>
      <c r="C14886"/>
      <c r="D14886"/>
      <c r="E14886" s="29"/>
      <c r="F14886" s="29"/>
    </row>
    <row r="14887" spans="2:6">
      <c r="B14887"/>
      <c r="C14887"/>
      <c r="D14887"/>
      <c r="E14887" s="29"/>
      <c r="F14887" s="29"/>
    </row>
    <row r="14888" spans="2:6">
      <c r="B14888"/>
      <c r="C14888"/>
      <c r="D14888"/>
      <c r="E14888" s="29"/>
      <c r="F14888" s="29"/>
    </row>
    <row r="14889" spans="2:6">
      <c r="B14889"/>
      <c r="C14889"/>
      <c r="D14889"/>
      <c r="E14889" s="29"/>
      <c r="F14889" s="29"/>
    </row>
    <row r="14890" spans="2:6">
      <c r="B14890"/>
      <c r="C14890"/>
      <c r="D14890"/>
      <c r="E14890" s="29"/>
      <c r="F14890" s="29"/>
    </row>
    <row r="14891" spans="2:6">
      <c r="B14891"/>
      <c r="C14891"/>
      <c r="D14891"/>
      <c r="E14891" s="29"/>
      <c r="F14891" s="29"/>
    </row>
    <row r="14892" spans="2:6">
      <c r="B14892"/>
      <c r="C14892"/>
      <c r="D14892"/>
      <c r="E14892" s="29"/>
      <c r="F14892" s="29"/>
    </row>
    <row r="14893" spans="2:6">
      <c r="B14893"/>
      <c r="C14893"/>
      <c r="D14893"/>
      <c r="E14893" s="29"/>
      <c r="F14893" s="29"/>
    </row>
    <row r="14894" spans="2:6">
      <c r="B14894"/>
      <c r="C14894"/>
      <c r="D14894"/>
      <c r="E14894" s="29"/>
      <c r="F14894" s="29"/>
    </row>
    <row r="14895" spans="2:6">
      <c r="B14895"/>
      <c r="C14895"/>
      <c r="D14895"/>
      <c r="E14895" s="29"/>
      <c r="F14895" s="29"/>
    </row>
    <row r="14896" spans="2:6">
      <c r="B14896"/>
      <c r="C14896"/>
      <c r="D14896"/>
      <c r="E14896" s="29"/>
      <c r="F14896" s="29"/>
    </row>
    <row r="14897" spans="2:6">
      <c r="B14897"/>
      <c r="C14897"/>
      <c r="D14897"/>
      <c r="E14897" s="29"/>
      <c r="F14897" s="29"/>
    </row>
    <row r="14898" spans="2:6">
      <c r="B14898"/>
      <c r="C14898"/>
      <c r="D14898"/>
      <c r="E14898" s="29"/>
      <c r="F14898" s="29"/>
    </row>
    <row r="14899" spans="2:6">
      <c r="B14899"/>
      <c r="C14899"/>
      <c r="D14899"/>
      <c r="E14899" s="29"/>
      <c r="F14899" s="29"/>
    </row>
    <row r="14900" spans="2:6">
      <c r="B14900"/>
      <c r="C14900"/>
      <c r="D14900"/>
      <c r="E14900" s="29"/>
      <c r="F14900" s="29"/>
    </row>
    <row r="14901" spans="2:6">
      <c r="B14901"/>
      <c r="C14901"/>
      <c r="D14901"/>
      <c r="E14901" s="29"/>
      <c r="F14901" s="29"/>
    </row>
    <row r="14902" spans="2:6">
      <c r="B14902"/>
      <c r="C14902"/>
      <c r="D14902"/>
      <c r="E14902" s="29"/>
      <c r="F14902" s="29"/>
    </row>
    <row r="14903" spans="2:6">
      <c r="B14903"/>
      <c r="C14903"/>
      <c r="D14903"/>
      <c r="E14903" s="29"/>
      <c r="F14903" s="29"/>
    </row>
    <row r="14904" spans="2:6">
      <c r="B14904"/>
      <c r="C14904"/>
      <c r="D14904"/>
      <c r="E14904" s="29"/>
      <c r="F14904" s="29"/>
    </row>
    <row r="14905" spans="2:6">
      <c r="B14905"/>
      <c r="C14905"/>
      <c r="D14905"/>
      <c r="E14905" s="29"/>
      <c r="F14905" s="29"/>
    </row>
    <row r="14906" spans="2:6">
      <c r="B14906"/>
      <c r="C14906"/>
      <c r="D14906"/>
      <c r="E14906" s="29"/>
      <c r="F14906" s="29"/>
    </row>
    <row r="14907" spans="2:6">
      <c r="B14907"/>
      <c r="C14907"/>
      <c r="D14907"/>
      <c r="E14907" s="29"/>
      <c r="F14907" s="29"/>
    </row>
    <row r="14908" spans="2:6">
      <c r="B14908"/>
      <c r="C14908"/>
      <c r="D14908"/>
      <c r="E14908" s="29"/>
      <c r="F14908" s="29"/>
    </row>
    <row r="14909" spans="2:6">
      <c r="B14909"/>
      <c r="C14909"/>
      <c r="D14909"/>
      <c r="E14909" s="29"/>
      <c r="F14909" s="29"/>
    </row>
    <row r="14910" spans="2:6">
      <c r="B14910"/>
      <c r="C14910"/>
      <c r="D14910"/>
      <c r="E14910" s="29"/>
      <c r="F14910" s="29"/>
    </row>
    <row r="14911" spans="2:6">
      <c r="B14911"/>
      <c r="C14911"/>
      <c r="D14911"/>
      <c r="E14911" s="29"/>
      <c r="F14911" s="29"/>
    </row>
    <row r="14912" spans="2:6">
      <c r="B14912"/>
      <c r="C14912"/>
      <c r="D14912"/>
      <c r="E14912" s="29"/>
      <c r="F14912" s="29"/>
    </row>
    <row r="14913" spans="2:6">
      <c r="B14913"/>
      <c r="C14913"/>
      <c r="D14913"/>
      <c r="E14913" s="29"/>
      <c r="F14913" s="29"/>
    </row>
    <row r="14914" spans="2:6">
      <c r="B14914"/>
      <c r="C14914"/>
      <c r="D14914"/>
      <c r="E14914" s="29"/>
      <c r="F14914" s="29"/>
    </row>
    <row r="14915" spans="2:6">
      <c r="B14915"/>
      <c r="C14915"/>
      <c r="D14915"/>
      <c r="E14915" s="29"/>
      <c r="F14915" s="29"/>
    </row>
    <row r="14916" spans="2:6">
      <c r="B14916"/>
      <c r="C14916"/>
      <c r="D14916"/>
      <c r="E14916" s="29"/>
      <c r="F14916" s="29"/>
    </row>
    <row r="14917" spans="2:6">
      <c r="B14917"/>
      <c r="C14917"/>
      <c r="D14917"/>
      <c r="E14917" s="29"/>
      <c r="F14917" s="29"/>
    </row>
    <row r="14918" spans="2:6">
      <c r="B14918"/>
      <c r="C14918"/>
      <c r="D14918"/>
      <c r="E14918" s="29"/>
      <c r="F14918" s="29"/>
    </row>
    <row r="14919" spans="2:6">
      <c r="B14919"/>
      <c r="C14919"/>
      <c r="D14919"/>
      <c r="E14919" s="29"/>
      <c r="F14919" s="29"/>
    </row>
    <row r="14920" spans="2:6">
      <c r="B14920"/>
      <c r="C14920"/>
      <c r="D14920"/>
      <c r="E14920" s="29"/>
      <c r="F14920" s="29"/>
    </row>
    <row r="14921" spans="2:6">
      <c r="B14921"/>
      <c r="C14921"/>
      <c r="D14921"/>
      <c r="E14921" s="29"/>
      <c r="F14921" s="29"/>
    </row>
    <row r="14922" spans="2:6">
      <c r="B14922"/>
      <c r="C14922"/>
      <c r="D14922"/>
      <c r="E14922" s="29"/>
      <c r="F14922" s="29"/>
    </row>
    <row r="14923" spans="2:6">
      <c r="B14923"/>
      <c r="C14923"/>
      <c r="D14923"/>
      <c r="E14923" s="29"/>
      <c r="F14923" s="29"/>
    </row>
    <row r="14924" spans="2:6">
      <c r="B14924"/>
      <c r="C14924"/>
      <c r="D14924"/>
      <c r="E14924" s="29"/>
      <c r="F14924" s="29"/>
    </row>
    <row r="14925" spans="2:6">
      <c r="B14925"/>
      <c r="C14925"/>
      <c r="D14925"/>
      <c r="E14925" s="29"/>
      <c r="F14925" s="29"/>
    </row>
    <row r="14926" spans="2:6">
      <c r="B14926"/>
      <c r="C14926"/>
      <c r="D14926"/>
      <c r="E14926" s="29"/>
      <c r="F14926" s="29"/>
    </row>
    <row r="14927" spans="2:6">
      <c r="B14927"/>
      <c r="C14927"/>
      <c r="D14927"/>
      <c r="E14927" s="29"/>
      <c r="F14927" s="29"/>
    </row>
    <row r="14928" spans="2:6">
      <c r="B14928"/>
      <c r="C14928"/>
      <c r="D14928"/>
      <c r="E14928" s="29"/>
      <c r="F14928" s="29"/>
    </row>
    <row r="14929" spans="2:6">
      <c r="B14929"/>
      <c r="C14929"/>
      <c r="D14929"/>
      <c r="E14929" s="29"/>
      <c r="F14929" s="29"/>
    </row>
    <row r="14930" spans="2:6">
      <c r="B14930"/>
      <c r="C14930"/>
      <c r="D14930"/>
      <c r="E14930" s="29"/>
      <c r="F14930" s="29"/>
    </row>
    <row r="14931" spans="2:6">
      <c r="B14931"/>
      <c r="C14931"/>
      <c r="D14931"/>
      <c r="E14931" s="29"/>
      <c r="F14931" s="29"/>
    </row>
    <row r="14932" spans="2:6">
      <c r="B14932"/>
      <c r="C14932"/>
      <c r="D14932"/>
      <c r="E14932" s="29"/>
      <c r="F14932" s="29"/>
    </row>
    <row r="14933" spans="2:6">
      <c r="B14933"/>
      <c r="C14933"/>
      <c r="D14933"/>
      <c r="E14933" s="29"/>
      <c r="F14933" s="29"/>
    </row>
    <row r="14934" spans="2:6">
      <c r="B14934"/>
      <c r="C14934"/>
      <c r="D14934"/>
      <c r="E14934" s="29"/>
      <c r="F14934" s="29"/>
    </row>
    <row r="14935" spans="2:6">
      <c r="B14935"/>
      <c r="C14935"/>
      <c r="D14935"/>
      <c r="E14935" s="29"/>
      <c r="F14935" s="29"/>
    </row>
    <row r="14936" spans="2:6">
      <c r="B14936"/>
      <c r="C14936"/>
      <c r="D14936"/>
      <c r="E14936" s="29"/>
      <c r="F14936" s="29"/>
    </row>
    <row r="14937" spans="2:6">
      <c r="B14937"/>
      <c r="C14937"/>
      <c r="D14937"/>
      <c r="E14937" s="29"/>
      <c r="F14937" s="29"/>
    </row>
    <row r="14938" spans="2:6">
      <c r="B14938"/>
      <c r="C14938"/>
      <c r="D14938"/>
      <c r="E14938" s="29"/>
      <c r="F14938" s="29"/>
    </row>
    <row r="14939" spans="2:6">
      <c r="B14939"/>
      <c r="C14939"/>
      <c r="D14939"/>
      <c r="E14939" s="29"/>
      <c r="F14939" s="29"/>
    </row>
    <row r="14940" spans="2:6">
      <c r="B14940"/>
      <c r="C14940"/>
      <c r="D14940"/>
      <c r="E14940" s="29"/>
      <c r="F14940" s="29"/>
    </row>
    <row r="14941" spans="2:6">
      <c r="B14941"/>
      <c r="C14941"/>
      <c r="D14941"/>
      <c r="E14941" s="29"/>
      <c r="F14941" s="29"/>
    </row>
    <row r="14942" spans="2:6">
      <c r="B14942"/>
      <c r="C14942"/>
      <c r="D14942"/>
      <c r="E14942" s="29"/>
      <c r="F14942" s="29"/>
    </row>
    <row r="14943" spans="2:6">
      <c r="B14943"/>
      <c r="C14943"/>
      <c r="D14943"/>
      <c r="E14943" s="29"/>
      <c r="F14943" s="29"/>
    </row>
    <row r="14944" spans="2:6">
      <c r="B14944"/>
      <c r="C14944"/>
      <c r="D14944"/>
      <c r="E14944" s="29"/>
      <c r="F14944" s="29"/>
    </row>
    <row r="14945" spans="2:6">
      <c r="B14945"/>
      <c r="C14945"/>
      <c r="D14945"/>
      <c r="E14945" s="29"/>
      <c r="F14945" s="29"/>
    </row>
    <row r="14946" spans="2:6">
      <c r="B14946"/>
      <c r="C14946"/>
      <c r="D14946"/>
      <c r="E14946" s="29"/>
      <c r="F14946" s="29"/>
    </row>
    <row r="14947" spans="2:6">
      <c r="B14947"/>
      <c r="C14947"/>
      <c r="D14947"/>
      <c r="E14947" s="29"/>
      <c r="F14947" s="29"/>
    </row>
    <row r="14948" spans="2:6">
      <c r="B14948"/>
      <c r="C14948"/>
      <c r="D14948"/>
      <c r="E14948" s="29"/>
      <c r="F14948" s="29"/>
    </row>
    <row r="14949" spans="2:6">
      <c r="B14949"/>
      <c r="C14949"/>
      <c r="D14949"/>
      <c r="E14949" s="29"/>
      <c r="F14949" s="29"/>
    </row>
    <row r="14950" spans="2:6">
      <c r="B14950"/>
      <c r="C14950"/>
      <c r="D14950"/>
      <c r="E14950" s="29"/>
      <c r="F14950" s="29"/>
    </row>
    <row r="14951" spans="2:6">
      <c r="B14951"/>
      <c r="C14951"/>
      <c r="D14951"/>
      <c r="E14951" s="29"/>
      <c r="F14951" s="29"/>
    </row>
    <row r="14952" spans="2:6">
      <c r="B14952"/>
      <c r="C14952"/>
      <c r="D14952"/>
      <c r="E14952" s="29"/>
      <c r="F14952" s="29"/>
    </row>
    <row r="14953" spans="2:6">
      <c r="B14953"/>
      <c r="C14953"/>
      <c r="D14953"/>
      <c r="E14953" s="29"/>
      <c r="F14953" s="29"/>
    </row>
    <row r="14954" spans="2:6">
      <c r="B14954"/>
      <c r="C14954"/>
      <c r="D14954"/>
      <c r="E14954" s="29"/>
      <c r="F14954" s="29"/>
    </row>
    <row r="14955" spans="2:6">
      <c r="B14955"/>
      <c r="C14955"/>
      <c r="D14955"/>
      <c r="E14955" s="29"/>
      <c r="F14955" s="29"/>
    </row>
    <row r="14956" spans="2:6">
      <c r="B14956"/>
      <c r="C14956"/>
      <c r="D14956"/>
      <c r="E14956" s="29"/>
      <c r="F14956" s="29"/>
    </row>
    <row r="14957" spans="2:6">
      <c r="B14957"/>
      <c r="C14957"/>
      <c r="D14957"/>
      <c r="E14957" s="29"/>
      <c r="F14957" s="29"/>
    </row>
    <row r="14958" spans="2:6">
      <c r="B14958"/>
      <c r="C14958"/>
      <c r="D14958"/>
      <c r="E14958" s="29"/>
      <c r="F14958" s="29"/>
    </row>
    <row r="14959" spans="2:6">
      <c r="B14959"/>
      <c r="C14959"/>
      <c r="D14959"/>
      <c r="E14959" s="29"/>
      <c r="F14959" s="29"/>
    </row>
    <row r="14960" spans="2:6">
      <c r="B14960"/>
      <c r="C14960"/>
      <c r="D14960"/>
      <c r="E14960" s="29"/>
      <c r="F14960" s="29"/>
    </row>
    <row r="14961" spans="2:6">
      <c r="B14961"/>
      <c r="C14961"/>
      <c r="D14961"/>
      <c r="E14961" s="29"/>
      <c r="F14961" s="29"/>
    </row>
    <row r="14962" spans="2:6">
      <c r="B14962"/>
      <c r="C14962"/>
      <c r="D14962"/>
      <c r="E14962" s="29"/>
      <c r="F14962" s="29"/>
    </row>
    <row r="14963" spans="2:6">
      <c r="B14963"/>
      <c r="C14963"/>
      <c r="D14963"/>
      <c r="E14963" s="29"/>
      <c r="F14963" s="29"/>
    </row>
    <row r="14964" spans="2:6">
      <c r="B14964"/>
      <c r="C14964"/>
      <c r="D14964"/>
      <c r="E14964" s="29"/>
      <c r="F14964" s="29"/>
    </row>
    <row r="14965" spans="2:6">
      <c r="B14965"/>
      <c r="C14965"/>
      <c r="D14965"/>
      <c r="E14965" s="29"/>
      <c r="F14965" s="29"/>
    </row>
    <row r="14966" spans="2:6">
      <c r="B14966"/>
      <c r="C14966"/>
      <c r="D14966"/>
      <c r="E14966" s="29"/>
      <c r="F14966" s="29"/>
    </row>
    <row r="14967" spans="2:6">
      <c r="B14967"/>
      <c r="C14967"/>
      <c r="D14967"/>
      <c r="E14967" s="29"/>
      <c r="F14967" s="29"/>
    </row>
    <row r="14968" spans="2:6">
      <c r="B14968"/>
      <c r="C14968"/>
      <c r="D14968"/>
      <c r="E14968" s="29"/>
      <c r="F14968" s="29"/>
    </row>
    <row r="14969" spans="2:6">
      <c r="B14969"/>
      <c r="C14969"/>
      <c r="D14969"/>
      <c r="E14969" s="29"/>
      <c r="F14969" s="29"/>
    </row>
    <row r="14970" spans="2:6">
      <c r="B14970"/>
      <c r="C14970"/>
      <c r="D14970"/>
      <c r="E14970" s="29"/>
      <c r="F14970" s="29"/>
    </row>
    <row r="14971" spans="2:6">
      <c r="B14971"/>
      <c r="C14971"/>
      <c r="D14971"/>
      <c r="E14971" s="29"/>
      <c r="F14971" s="29"/>
    </row>
    <row r="14972" spans="2:6">
      <c r="B14972"/>
      <c r="C14972"/>
      <c r="D14972"/>
      <c r="E14972" s="29"/>
      <c r="F14972" s="29"/>
    </row>
    <row r="14973" spans="2:6">
      <c r="B14973"/>
      <c r="C14973"/>
      <c r="D14973"/>
      <c r="E14973" s="29"/>
      <c r="F14973" s="29"/>
    </row>
    <row r="14974" spans="2:6">
      <c r="B14974"/>
      <c r="C14974"/>
      <c r="D14974"/>
      <c r="E14974" s="29"/>
      <c r="F14974" s="29"/>
    </row>
    <row r="14975" spans="2:6">
      <c r="B14975"/>
      <c r="C14975"/>
      <c r="D14975"/>
      <c r="E14975" s="29"/>
      <c r="F14975" s="29"/>
    </row>
    <row r="14976" spans="2:6">
      <c r="B14976"/>
      <c r="C14976"/>
      <c r="D14976"/>
      <c r="E14976" s="29"/>
      <c r="F14976" s="29"/>
    </row>
    <row r="14977" spans="2:6">
      <c r="B14977"/>
      <c r="C14977"/>
      <c r="D14977"/>
      <c r="E14977" s="29"/>
      <c r="F14977" s="29"/>
    </row>
    <row r="14978" spans="2:6">
      <c r="B14978"/>
      <c r="C14978"/>
      <c r="D14978"/>
      <c r="E14978" s="29"/>
      <c r="F14978" s="29"/>
    </row>
    <row r="14979" spans="2:6">
      <c r="B14979"/>
      <c r="C14979"/>
      <c r="D14979"/>
      <c r="E14979" s="29"/>
      <c r="F14979" s="29"/>
    </row>
    <row r="14980" spans="2:6">
      <c r="B14980"/>
      <c r="C14980"/>
      <c r="D14980"/>
      <c r="E14980" s="29"/>
      <c r="F14980" s="29"/>
    </row>
    <row r="14981" spans="2:6">
      <c r="B14981"/>
      <c r="C14981"/>
      <c r="D14981"/>
      <c r="E14981" s="29"/>
      <c r="F14981" s="29"/>
    </row>
    <row r="14982" spans="2:6">
      <c r="B14982"/>
      <c r="C14982"/>
      <c r="D14982"/>
      <c r="E14982" s="29"/>
      <c r="F14982" s="29"/>
    </row>
    <row r="14983" spans="2:6">
      <c r="B14983"/>
      <c r="C14983"/>
      <c r="D14983"/>
      <c r="E14983" s="29"/>
      <c r="F14983" s="29"/>
    </row>
    <row r="14984" spans="2:6">
      <c r="B14984"/>
      <c r="C14984"/>
      <c r="D14984"/>
      <c r="E14984" s="29"/>
      <c r="F14984" s="29"/>
    </row>
    <row r="14985" spans="2:6">
      <c r="B14985"/>
      <c r="C14985"/>
      <c r="D14985"/>
      <c r="E14985" s="29"/>
      <c r="F14985" s="29"/>
    </row>
    <row r="14986" spans="2:6">
      <c r="B14986"/>
      <c r="C14986"/>
      <c r="D14986"/>
      <c r="E14986" s="29"/>
      <c r="F14986" s="29"/>
    </row>
    <row r="14987" spans="2:6">
      <c r="B14987"/>
      <c r="C14987"/>
      <c r="D14987"/>
      <c r="E14987" s="29"/>
      <c r="F14987" s="29"/>
    </row>
    <row r="14988" spans="2:6">
      <c r="B14988"/>
      <c r="C14988"/>
      <c r="D14988"/>
      <c r="E14988" s="29"/>
      <c r="F14988" s="29"/>
    </row>
    <row r="14989" spans="2:6">
      <c r="B14989"/>
      <c r="C14989"/>
      <c r="D14989"/>
      <c r="E14989" s="29"/>
      <c r="F14989" s="29"/>
    </row>
    <row r="14990" spans="2:6">
      <c r="B14990"/>
      <c r="C14990"/>
      <c r="D14990"/>
      <c r="E14990" s="29"/>
      <c r="F14990" s="29"/>
    </row>
    <row r="14991" spans="2:6">
      <c r="B14991"/>
      <c r="C14991"/>
      <c r="D14991"/>
      <c r="E14991" s="29"/>
      <c r="F14991" s="29"/>
    </row>
    <row r="14992" spans="2:6">
      <c r="B14992"/>
      <c r="C14992"/>
      <c r="D14992"/>
      <c r="E14992" s="29"/>
      <c r="F14992" s="29"/>
    </row>
    <row r="14993" spans="2:6">
      <c r="B14993"/>
      <c r="C14993"/>
      <c r="D14993"/>
      <c r="E14993" s="29"/>
      <c r="F14993" s="29"/>
    </row>
    <row r="14994" spans="2:6">
      <c r="B14994"/>
      <c r="C14994"/>
      <c r="D14994"/>
      <c r="E14994" s="29"/>
      <c r="F14994" s="29"/>
    </row>
    <row r="14995" spans="2:6">
      <c r="B14995"/>
      <c r="C14995"/>
      <c r="D14995"/>
      <c r="E14995" s="29"/>
      <c r="F14995" s="29"/>
    </row>
    <row r="14996" spans="2:6">
      <c r="B14996"/>
      <c r="C14996"/>
      <c r="D14996"/>
      <c r="E14996" s="29"/>
      <c r="F14996" s="29"/>
    </row>
    <row r="14997" spans="2:6">
      <c r="B14997"/>
      <c r="C14997"/>
      <c r="D14997"/>
      <c r="E14997" s="29"/>
      <c r="F14997" s="29"/>
    </row>
    <row r="14998" spans="2:6">
      <c r="B14998"/>
      <c r="C14998"/>
      <c r="D14998"/>
      <c r="E14998" s="29"/>
      <c r="F14998" s="29"/>
    </row>
    <row r="14999" spans="2:6">
      <c r="B14999"/>
      <c r="C14999"/>
      <c r="D14999"/>
      <c r="E14999" s="29"/>
      <c r="F14999" s="29"/>
    </row>
    <row r="15000" spans="2:6">
      <c r="B15000"/>
      <c r="C15000"/>
      <c r="D15000"/>
      <c r="E15000" s="29"/>
      <c r="F15000" s="29"/>
    </row>
    <row r="15001" spans="2:6">
      <c r="B15001"/>
      <c r="C15001"/>
      <c r="D15001"/>
      <c r="E15001" s="29"/>
      <c r="F15001" s="29"/>
    </row>
    <row r="15002" spans="2:6">
      <c r="B15002"/>
      <c r="C15002"/>
      <c r="D15002"/>
      <c r="E15002" s="29"/>
      <c r="F15002" s="29"/>
    </row>
    <row r="15003" spans="2:6">
      <c r="B15003"/>
      <c r="C15003"/>
      <c r="D15003"/>
      <c r="E15003" s="29"/>
      <c r="F15003" s="29"/>
    </row>
    <row r="15004" spans="2:6">
      <c r="B15004"/>
      <c r="C15004"/>
      <c r="D15004"/>
      <c r="E15004" s="29"/>
      <c r="F15004" s="29"/>
    </row>
    <row r="15005" spans="2:6">
      <c r="B15005"/>
      <c r="C15005"/>
      <c r="D15005"/>
      <c r="E15005" s="29"/>
      <c r="F15005" s="29"/>
    </row>
    <row r="15006" spans="2:6">
      <c r="B15006"/>
      <c r="C15006"/>
      <c r="D15006"/>
      <c r="E15006" s="29"/>
      <c r="F15006" s="29"/>
    </row>
    <row r="15007" spans="2:6">
      <c r="B15007"/>
      <c r="C15007"/>
      <c r="D15007"/>
      <c r="E15007" s="29"/>
      <c r="F15007" s="29"/>
    </row>
    <row r="15008" spans="2:6">
      <c r="B15008"/>
      <c r="C15008"/>
      <c r="D15008"/>
      <c r="E15008" s="29"/>
      <c r="F15008" s="29"/>
    </row>
    <row r="15009" spans="2:6">
      <c r="B15009"/>
      <c r="C15009"/>
      <c r="D15009"/>
      <c r="E15009" s="29"/>
      <c r="F15009" s="29"/>
    </row>
    <row r="15010" spans="2:6">
      <c r="B15010"/>
      <c r="C15010"/>
      <c r="D15010"/>
      <c r="E15010" s="29"/>
      <c r="F15010" s="29"/>
    </row>
    <row r="15011" spans="2:6">
      <c r="B15011"/>
      <c r="C15011"/>
      <c r="D15011"/>
      <c r="E15011" s="29"/>
      <c r="F15011" s="29"/>
    </row>
    <row r="15012" spans="2:6">
      <c r="B15012"/>
      <c r="C15012"/>
      <c r="D15012"/>
      <c r="E15012" s="29"/>
      <c r="F15012" s="29"/>
    </row>
    <row r="15013" spans="2:6">
      <c r="B15013"/>
      <c r="C15013"/>
      <c r="D15013"/>
      <c r="E15013" s="29"/>
      <c r="F15013" s="29"/>
    </row>
    <row r="15014" spans="2:6">
      <c r="B15014"/>
      <c r="C15014"/>
      <c r="D15014"/>
      <c r="E15014" s="29"/>
      <c r="F15014" s="29"/>
    </row>
    <row r="15015" spans="2:6">
      <c r="B15015"/>
      <c r="C15015"/>
      <c r="D15015"/>
      <c r="E15015" s="29"/>
      <c r="F15015" s="29"/>
    </row>
    <row r="15016" spans="2:6">
      <c r="B15016"/>
      <c r="C15016"/>
      <c r="D15016"/>
      <c r="E15016" s="29"/>
      <c r="F15016" s="29"/>
    </row>
    <row r="15017" spans="2:6">
      <c r="B15017"/>
      <c r="C15017"/>
      <c r="D15017"/>
      <c r="E15017" s="29"/>
      <c r="F15017" s="29"/>
    </row>
    <row r="15018" spans="2:6">
      <c r="B15018"/>
      <c r="C15018"/>
      <c r="D15018"/>
      <c r="E15018" s="29"/>
      <c r="F15018" s="29"/>
    </row>
    <row r="15019" spans="2:6">
      <c r="B15019"/>
      <c r="C15019"/>
      <c r="D15019"/>
      <c r="E15019" s="29"/>
      <c r="F15019" s="29"/>
    </row>
    <row r="15020" spans="2:6">
      <c r="B15020"/>
      <c r="C15020"/>
      <c r="D15020"/>
      <c r="E15020" s="29"/>
      <c r="F15020" s="29"/>
    </row>
    <row r="15021" spans="2:6">
      <c r="B15021"/>
      <c r="C15021"/>
      <c r="D15021"/>
      <c r="E15021" s="29"/>
      <c r="F15021" s="29"/>
    </row>
    <row r="15022" spans="2:6">
      <c r="B15022"/>
      <c r="C15022"/>
      <c r="D15022"/>
      <c r="E15022" s="29"/>
      <c r="F15022" s="29"/>
    </row>
    <row r="15023" spans="2:6">
      <c r="B15023"/>
      <c r="C15023"/>
      <c r="D15023"/>
      <c r="E15023" s="29"/>
      <c r="F15023" s="29"/>
    </row>
    <row r="15024" spans="2:6">
      <c r="B15024"/>
      <c r="C15024"/>
      <c r="D15024"/>
      <c r="E15024" s="29"/>
      <c r="F15024" s="29"/>
    </row>
    <row r="15025" spans="2:6">
      <c r="B15025"/>
      <c r="C15025"/>
      <c r="D15025"/>
      <c r="E15025" s="29"/>
      <c r="F15025" s="29"/>
    </row>
    <row r="15026" spans="2:6">
      <c r="B15026"/>
      <c r="C15026"/>
      <c r="D15026"/>
      <c r="E15026" s="29"/>
      <c r="F15026" s="29"/>
    </row>
    <row r="15027" spans="2:6">
      <c r="B15027"/>
      <c r="C15027"/>
      <c r="D15027"/>
      <c r="E15027" s="29"/>
      <c r="F15027" s="29"/>
    </row>
    <row r="15028" spans="2:6">
      <c r="B15028"/>
      <c r="C15028"/>
      <c r="D15028"/>
      <c r="E15028" s="29"/>
      <c r="F15028" s="29"/>
    </row>
    <row r="15029" spans="2:6">
      <c r="B15029"/>
      <c r="C15029"/>
      <c r="D15029"/>
      <c r="E15029" s="29"/>
      <c r="F15029" s="29"/>
    </row>
    <row r="15030" spans="2:6">
      <c r="B15030"/>
      <c r="C15030"/>
      <c r="D15030"/>
      <c r="E15030" s="29"/>
      <c r="F15030" s="29"/>
    </row>
    <row r="15031" spans="2:6">
      <c r="B15031"/>
      <c r="C15031"/>
      <c r="D15031"/>
      <c r="E15031" s="29"/>
      <c r="F15031" s="29"/>
    </row>
    <row r="15032" spans="2:6">
      <c r="B15032"/>
      <c r="C15032"/>
      <c r="D15032"/>
      <c r="E15032" s="29"/>
      <c r="F15032" s="29"/>
    </row>
    <row r="15033" spans="2:6">
      <c r="B15033"/>
      <c r="C15033"/>
      <c r="D15033"/>
      <c r="E15033" s="29"/>
      <c r="F15033" s="29"/>
    </row>
    <row r="15034" spans="2:6">
      <c r="B15034"/>
      <c r="C15034"/>
      <c r="D15034"/>
      <c r="E15034" s="29"/>
      <c r="F15034" s="29"/>
    </row>
    <row r="15035" spans="2:6">
      <c r="B15035"/>
      <c r="C15035"/>
      <c r="D15035"/>
      <c r="E15035" s="29"/>
      <c r="F15035" s="29"/>
    </row>
    <row r="15036" spans="2:6">
      <c r="B15036"/>
      <c r="C15036"/>
      <c r="D15036"/>
      <c r="E15036" s="29"/>
      <c r="F15036" s="29"/>
    </row>
    <row r="15037" spans="2:6">
      <c r="B15037"/>
      <c r="C15037"/>
      <c r="D15037"/>
      <c r="E15037" s="29"/>
      <c r="F15037" s="29"/>
    </row>
    <row r="15038" spans="2:6">
      <c r="B15038"/>
      <c r="C15038"/>
      <c r="D15038"/>
      <c r="E15038" s="29"/>
      <c r="F15038" s="29"/>
    </row>
    <row r="15039" spans="2:6">
      <c r="B15039"/>
      <c r="C15039"/>
      <c r="D15039"/>
      <c r="E15039" s="29"/>
      <c r="F15039" s="29"/>
    </row>
    <row r="15040" spans="2:6">
      <c r="B15040"/>
      <c r="C15040"/>
      <c r="D15040"/>
      <c r="E15040" s="29"/>
      <c r="F15040" s="29"/>
    </row>
    <row r="15041" spans="2:6">
      <c r="B15041"/>
      <c r="C15041"/>
      <c r="D15041"/>
      <c r="E15041" s="29"/>
      <c r="F15041" s="29"/>
    </row>
    <row r="15042" spans="2:6">
      <c r="B15042"/>
      <c r="C15042"/>
      <c r="D15042"/>
      <c r="E15042" s="29"/>
      <c r="F15042" s="29"/>
    </row>
    <row r="15043" spans="2:6">
      <c r="B15043"/>
      <c r="C15043"/>
      <c r="D15043"/>
      <c r="E15043" s="29"/>
      <c r="F15043" s="29"/>
    </row>
    <row r="15044" spans="2:6">
      <c r="B15044"/>
      <c r="C15044"/>
      <c r="D15044"/>
      <c r="E15044" s="29"/>
      <c r="F15044" s="29"/>
    </row>
    <row r="15045" spans="2:6">
      <c r="B15045"/>
      <c r="C15045"/>
      <c r="D15045"/>
      <c r="E15045" s="29"/>
      <c r="F15045" s="29"/>
    </row>
    <row r="15046" spans="2:6">
      <c r="B15046"/>
      <c r="C15046"/>
      <c r="D15046"/>
      <c r="E15046" s="29"/>
      <c r="F15046" s="29"/>
    </row>
    <row r="15047" spans="2:6">
      <c r="B15047"/>
      <c r="C15047"/>
      <c r="D15047"/>
      <c r="E15047" s="29"/>
      <c r="F15047" s="29"/>
    </row>
    <row r="15048" spans="2:6">
      <c r="B15048"/>
      <c r="C15048"/>
      <c r="D15048"/>
      <c r="E15048" s="29"/>
      <c r="F15048" s="29"/>
    </row>
    <row r="15049" spans="2:6">
      <c r="B15049"/>
      <c r="C15049"/>
      <c r="D15049"/>
      <c r="E15049" s="29"/>
      <c r="F15049" s="29"/>
    </row>
    <row r="15050" spans="2:6">
      <c r="B15050"/>
      <c r="C15050"/>
      <c r="D15050"/>
      <c r="E15050" s="29"/>
      <c r="F15050" s="29"/>
    </row>
    <row r="15051" spans="2:6">
      <c r="B15051"/>
      <c r="C15051"/>
      <c r="D15051"/>
      <c r="E15051" s="29"/>
      <c r="F15051" s="29"/>
    </row>
    <row r="15052" spans="2:6">
      <c r="B15052"/>
      <c r="C15052"/>
      <c r="D15052"/>
      <c r="E15052" s="29"/>
      <c r="F15052" s="29"/>
    </row>
    <row r="15053" spans="2:6">
      <c r="B15053"/>
      <c r="C15053"/>
      <c r="D15053"/>
      <c r="E15053" s="29"/>
      <c r="F15053" s="29"/>
    </row>
    <row r="15054" spans="2:6">
      <c r="B15054"/>
      <c r="C15054"/>
      <c r="D15054"/>
      <c r="E15054" s="29"/>
      <c r="F15054" s="29"/>
    </row>
    <row r="15055" spans="2:6">
      <c r="B15055"/>
      <c r="C15055"/>
      <c r="D15055"/>
      <c r="E15055" s="29"/>
      <c r="F15055" s="29"/>
    </row>
    <row r="15056" spans="2:6">
      <c r="B15056"/>
      <c r="C15056"/>
      <c r="D15056"/>
      <c r="E15056" s="29"/>
      <c r="F15056" s="29"/>
    </row>
    <row r="15057" spans="2:6">
      <c r="B15057"/>
      <c r="C15057"/>
      <c r="D15057"/>
      <c r="E15057" s="29"/>
      <c r="F15057" s="29"/>
    </row>
    <row r="15058" spans="2:6">
      <c r="B15058"/>
      <c r="C15058"/>
      <c r="D15058"/>
      <c r="E15058" s="29"/>
      <c r="F15058" s="29"/>
    </row>
    <row r="15059" spans="2:6">
      <c r="B15059"/>
      <c r="C15059"/>
      <c r="D15059"/>
      <c r="E15059" s="29"/>
      <c r="F15059" s="29"/>
    </row>
    <row r="15060" spans="2:6">
      <c r="B15060"/>
      <c r="C15060"/>
      <c r="D15060"/>
      <c r="E15060" s="29"/>
      <c r="F15060" s="29"/>
    </row>
    <row r="15061" spans="2:6">
      <c r="B15061"/>
      <c r="C15061"/>
      <c r="D15061"/>
      <c r="E15061" s="29"/>
      <c r="F15061" s="29"/>
    </row>
    <row r="15062" spans="2:6">
      <c r="B15062"/>
      <c r="C15062"/>
      <c r="D15062"/>
      <c r="E15062" s="29"/>
      <c r="F15062" s="29"/>
    </row>
    <row r="15063" spans="2:6">
      <c r="B15063"/>
      <c r="C15063"/>
      <c r="D15063"/>
      <c r="E15063" s="29"/>
      <c r="F15063" s="29"/>
    </row>
    <row r="15064" spans="2:6">
      <c r="B15064"/>
      <c r="C15064"/>
      <c r="D15064"/>
      <c r="E15064" s="29"/>
      <c r="F15064" s="29"/>
    </row>
    <row r="15065" spans="2:6">
      <c r="B15065"/>
      <c r="C15065"/>
      <c r="D15065"/>
      <c r="E15065" s="29"/>
      <c r="F15065" s="29"/>
    </row>
    <row r="15066" spans="2:6">
      <c r="B15066"/>
      <c r="C15066"/>
      <c r="D15066"/>
      <c r="E15066" s="29"/>
      <c r="F15066" s="29"/>
    </row>
    <row r="15067" spans="2:6">
      <c r="B15067"/>
      <c r="C15067"/>
      <c r="D15067"/>
      <c r="E15067" s="29"/>
      <c r="F15067" s="29"/>
    </row>
    <row r="15068" spans="2:6">
      <c r="B15068"/>
      <c r="C15068"/>
      <c r="D15068"/>
      <c r="E15068" s="29"/>
      <c r="F15068" s="29"/>
    </row>
    <row r="15069" spans="2:6">
      <c r="B15069"/>
      <c r="C15069"/>
      <c r="D15069"/>
      <c r="E15069" s="29"/>
      <c r="F15069" s="29"/>
    </row>
    <row r="15070" spans="2:6">
      <c r="B15070"/>
      <c r="C15070"/>
      <c r="D15070"/>
      <c r="E15070" s="29"/>
      <c r="F15070" s="29"/>
    </row>
    <row r="15071" spans="2:6">
      <c r="B15071"/>
      <c r="C15071"/>
      <c r="D15071"/>
      <c r="E15071" s="29"/>
      <c r="F15071" s="29"/>
    </row>
    <row r="15072" spans="2:6">
      <c r="B15072"/>
      <c r="C15072"/>
      <c r="D15072"/>
      <c r="E15072" s="29"/>
      <c r="F15072" s="29"/>
    </row>
    <row r="15073" spans="2:6">
      <c r="B15073"/>
      <c r="C15073"/>
      <c r="D15073"/>
      <c r="E15073" s="29"/>
      <c r="F15073" s="29"/>
    </row>
    <row r="15074" spans="2:6">
      <c r="B15074"/>
      <c r="C15074"/>
      <c r="D15074"/>
      <c r="E15074" s="29"/>
      <c r="F15074" s="29"/>
    </row>
    <row r="15075" spans="2:6">
      <c r="B15075"/>
      <c r="C15075"/>
      <c r="D15075"/>
      <c r="E15075" s="29"/>
      <c r="F15075" s="29"/>
    </row>
    <row r="15076" spans="2:6">
      <c r="B15076"/>
      <c r="C15076"/>
      <c r="D15076"/>
      <c r="E15076" s="29"/>
      <c r="F15076" s="29"/>
    </row>
    <row r="15077" spans="2:6">
      <c r="B15077"/>
      <c r="C15077"/>
      <c r="D15077"/>
      <c r="E15077" s="29"/>
      <c r="F15077" s="29"/>
    </row>
    <row r="15078" spans="2:6">
      <c r="B15078"/>
      <c r="C15078"/>
      <c r="D15078"/>
      <c r="E15078" s="29"/>
      <c r="F15078" s="29"/>
    </row>
    <row r="15079" spans="2:6">
      <c r="B15079"/>
      <c r="C15079"/>
      <c r="D15079"/>
      <c r="E15079" s="29"/>
      <c r="F15079" s="29"/>
    </row>
    <row r="15080" spans="2:6">
      <c r="B15080"/>
      <c r="C15080"/>
      <c r="D15080"/>
      <c r="E15080" s="29"/>
      <c r="F15080" s="29"/>
    </row>
    <row r="15081" spans="2:6">
      <c r="B15081"/>
      <c r="C15081"/>
      <c r="D15081"/>
      <c r="E15081" s="29"/>
      <c r="F15081" s="29"/>
    </row>
    <row r="15082" spans="2:6">
      <c r="B15082"/>
      <c r="C15082"/>
      <c r="D15082"/>
      <c r="E15082" s="29"/>
      <c r="F15082" s="29"/>
    </row>
    <row r="15083" spans="2:6">
      <c r="B15083"/>
      <c r="C15083"/>
      <c r="D15083"/>
      <c r="E15083" s="29"/>
      <c r="F15083" s="29"/>
    </row>
    <row r="15084" spans="2:6">
      <c r="B15084"/>
      <c r="C15084"/>
      <c r="D15084"/>
      <c r="E15084" s="29"/>
      <c r="F15084" s="29"/>
    </row>
    <row r="15085" spans="2:6">
      <c r="B15085"/>
      <c r="C15085"/>
      <c r="D15085"/>
      <c r="E15085" s="29"/>
      <c r="F15085" s="29"/>
    </row>
    <row r="15086" spans="2:6">
      <c r="B15086"/>
      <c r="C15086"/>
      <c r="D15086"/>
      <c r="E15086" s="29"/>
      <c r="F15086" s="29"/>
    </row>
    <row r="15087" spans="2:6">
      <c r="B15087"/>
      <c r="C15087"/>
      <c r="D15087"/>
      <c r="E15087" s="29"/>
      <c r="F15087" s="29"/>
    </row>
    <row r="15088" spans="2:6">
      <c r="B15088"/>
      <c r="C15088"/>
      <c r="D15088"/>
      <c r="E15088" s="29"/>
      <c r="F15088" s="29"/>
    </row>
    <row r="15089" spans="2:6">
      <c r="B15089"/>
      <c r="C15089"/>
      <c r="D15089"/>
      <c r="E15089" s="29"/>
      <c r="F15089" s="29"/>
    </row>
    <row r="15090" spans="2:6">
      <c r="B15090"/>
      <c r="C15090"/>
      <c r="D15090"/>
      <c r="E15090" s="29"/>
      <c r="F15090" s="29"/>
    </row>
    <row r="15091" spans="2:6">
      <c r="B15091"/>
      <c r="C15091"/>
      <c r="D15091"/>
      <c r="E15091" s="29"/>
      <c r="F15091" s="29"/>
    </row>
    <row r="15092" spans="2:6">
      <c r="B15092"/>
      <c r="C15092"/>
      <c r="D15092"/>
      <c r="E15092" s="29"/>
      <c r="F15092" s="29"/>
    </row>
    <row r="15093" spans="2:6">
      <c r="B15093"/>
      <c r="C15093"/>
      <c r="D15093"/>
      <c r="E15093" s="29"/>
      <c r="F15093" s="29"/>
    </row>
    <row r="15094" spans="2:6">
      <c r="B15094"/>
      <c r="C15094"/>
      <c r="D15094"/>
      <c r="E15094" s="29"/>
      <c r="F15094" s="29"/>
    </row>
    <row r="15095" spans="2:6">
      <c r="B15095"/>
      <c r="C15095"/>
      <c r="D15095"/>
      <c r="E15095" s="29"/>
      <c r="F15095" s="29"/>
    </row>
    <row r="15096" spans="2:6">
      <c r="B15096"/>
      <c r="C15096"/>
      <c r="D15096"/>
      <c r="E15096" s="29"/>
      <c r="F15096" s="29"/>
    </row>
    <row r="15097" spans="2:6">
      <c r="B15097"/>
      <c r="C15097"/>
      <c r="D15097"/>
      <c r="E15097" s="29"/>
      <c r="F15097" s="29"/>
    </row>
    <row r="15098" spans="2:6">
      <c r="B15098"/>
      <c r="C15098"/>
      <c r="D15098"/>
      <c r="E15098" s="29"/>
      <c r="F15098" s="29"/>
    </row>
    <row r="15099" spans="2:6">
      <c r="B15099"/>
      <c r="C15099"/>
      <c r="D15099"/>
      <c r="E15099" s="29"/>
      <c r="F15099" s="29"/>
    </row>
    <row r="15100" spans="2:6">
      <c r="B15100"/>
      <c r="C15100"/>
      <c r="D15100"/>
      <c r="E15100" s="29"/>
      <c r="F15100" s="29"/>
    </row>
    <row r="15101" spans="2:6">
      <c r="B15101"/>
      <c r="C15101"/>
      <c r="D15101"/>
      <c r="E15101" s="29"/>
      <c r="F15101" s="29"/>
    </row>
    <row r="15102" spans="2:6">
      <c r="B15102"/>
      <c r="C15102"/>
      <c r="D15102"/>
      <c r="E15102" s="29"/>
      <c r="F15102" s="29"/>
    </row>
    <row r="15103" spans="2:6">
      <c r="B15103"/>
      <c r="C15103"/>
      <c r="D15103"/>
      <c r="E15103" s="29"/>
      <c r="F15103" s="29"/>
    </row>
    <row r="15104" spans="2:6">
      <c r="B15104"/>
      <c r="C15104"/>
      <c r="D15104"/>
      <c r="E15104" s="29"/>
      <c r="F15104" s="29"/>
    </row>
    <row r="15105" spans="2:6">
      <c r="B15105"/>
      <c r="C15105"/>
      <c r="D15105"/>
      <c r="E15105" s="29"/>
      <c r="F15105" s="29"/>
    </row>
    <row r="15106" spans="2:6">
      <c r="B15106"/>
      <c r="C15106"/>
      <c r="D15106"/>
      <c r="E15106" s="29"/>
      <c r="F15106" s="29"/>
    </row>
    <row r="15107" spans="2:6">
      <c r="B15107"/>
      <c r="C15107"/>
      <c r="D15107"/>
      <c r="E15107" s="29"/>
      <c r="F15107" s="29"/>
    </row>
    <row r="15108" spans="2:6">
      <c r="B15108"/>
      <c r="C15108"/>
      <c r="D15108"/>
      <c r="E15108" s="29"/>
      <c r="F15108" s="29"/>
    </row>
    <row r="15109" spans="2:6">
      <c r="B15109"/>
      <c r="C15109"/>
      <c r="D15109"/>
      <c r="E15109" s="29"/>
      <c r="F15109" s="29"/>
    </row>
    <row r="15110" spans="2:6">
      <c r="B15110"/>
      <c r="C15110"/>
      <c r="D15110"/>
      <c r="E15110" s="29"/>
      <c r="F15110" s="29"/>
    </row>
    <row r="15111" spans="2:6">
      <c r="B15111"/>
      <c r="C15111"/>
      <c r="D15111"/>
      <c r="E15111" s="29"/>
      <c r="F15111" s="29"/>
    </row>
    <row r="15112" spans="2:6">
      <c r="B15112"/>
      <c r="C15112"/>
      <c r="D15112"/>
      <c r="E15112" s="29"/>
      <c r="F15112" s="29"/>
    </row>
    <row r="15113" spans="2:6">
      <c r="B15113"/>
      <c r="C15113"/>
      <c r="D15113"/>
      <c r="E15113" s="29"/>
      <c r="F15113" s="29"/>
    </row>
    <row r="15114" spans="2:6">
      <c r="B15114"/>
      <c r="C15114"/>
      <c r="D15114"/>
      <c r="E15114" s="29"/>
      <c r="F15114" s="29"/>
    </row>
    <row r="15115" spans="2:6">
      <c r="B15115"/>
      <c r="C15115"/>
      <c r="D15115"/>
      <c r="E15115" s="29"/>
      <c r="F15115" s="29"/>
    </row>
    <row r="15116" spans="2:6">
      <c r="B15116"/>
      <c r="C15116"/>
      <c r="D15116"/>
      <c r="E15116" s="29"/>
      <c r="F15116" s="29"/>
    </row>
    <row r="15117" spans="2:6">
      <c r="B15117"/>
      <c r="C15117"/>
      <c r="D15117"/>
      <c r="E15117" s="29"/>
      <c r="F15117" s="29"/>
    </row>
    <row r="15118" spans="2:6">
      <c r="B15118"/>
      <c r="C15118"/>
      <c r="D15118"/>
      <c r="E15118" s="29"/>
      <c r="F15118" s="29"/>
    </row>
    <row r="15119" spans="2:6">
      <c r="B15119"/>
      <c r="C15119"/>
      <c r="D15119"/>
      <c r="E15119" s="29"/>
      <c r="F15119" s="29"/>
    </row>
    <row r="15120" spans="2:6">
      <c r="B15120"/>
      <c r="C15120"/>
      <c r="D15120"/>
      <c r="E15120" s="29"/>
      <c r="F15120" s="29"/>
    </row>
    <row r="15121" spans="2:6">
      <c r="B15121"/>
      <c r="C15121"/>
      <c r="D15121"/>
      <c r="E15121" s="29"/>
      <c r="F15121" s="29"/>
    </row>
    <row r="15122" spans="2:6">
      <c r="B15122"/>
      <c r="C15122"/>
      <c r="D15122"/>
      <c r="E15122" s="29"/>
      <c r="F15122" s="29"/>
    </row>
    <row r="15123" spans="2:6">
      <c r="B15123"/>
      <c r="C15123"/>
      <c r="D15123"/>
      <c r="E15123" s="29"/>
      <c r="F15123" s="29"/>
    </row>
    <row r="15124" spans="2:6">
      <c r="B15124"/>
      <c r="C15124"/>
      <c r="D15124"/>
      <c r="E15124" s="29"/>
      <c r="F15124" s="29"/>
    </row>
    <row r="15125" spans="2:6">
      <c r="B15125"/>
      <c r="C15125"/>
      <c r="D15125"/>
      <c r="E15125" s="29"/>
      <c r="F15125" s="29"/>
    </row>
    <row r="15126" spans="2:6">
      <c r="B15126"/>
      <c r="C15126"/>
      <c r="D15126"/>
      <c r="E15126" s="29"/>
      <c r="F15126" s="29"/>
    </row>
    <row r="15127" spans="2:6">
      <c r="B15127"/>
      <c r="C15127"/>
      <c r="D15127"/>
      <c r="E15127" s="29"/>
      <c r="F15127" s="29"/>
    </row>
    <row r="15128" spans="2:6">
      <c r="B15128"/>
      <c r="C15128"/>
      <c r="D15128"/>
      <c r="E15128" s="29"/>
      <c r="F15128" s="29"/>
    </row>
    <row r="15129" spans="2:6">
      <c r="B15129"/>
      <c r="C15129"/>
      <c r="D15129"/>
      <c r="E15129" s="29"/>
      <c r="F15129" s="29"/>
    </row>
    <row r="15130" spans="2:6">
      <c r="B15130"/>
      <c r="C15130"/>
      <c r="D15130"/>
      <c r="E15130" s="29"/>
      <c r="F15130" s="29"/>
    </row>
    <row r="15131" spans="2:6">
      <c r="B15131"/>
      <c r="C15131"/>
      <c r="D15131"/>
      <c r="E15131" s="29"/>
      <c r="F15131" s="29"/>
    </row>
    <row r="15132" spans="2:6">
      <c r="B15132"/>
      <c r="C15132"/>
      <c r="D15132"/>
      <c r="E15132" s="29"/>
      <c r="F15132" s="29"/>
    </row>
    <row r="15133" spans="2:6">
      <c r="B15133"/>
      <c r="C15133"/>
      <c r="D15133"/>
      <c r="E15133" s="29"/>
      <c r="F15133" s="29"/>
    </row>
    <row r="15134" spans="2:6">
      <c r="B15134"/>
      <c r="C15134"/>
      <c r="D15134"/>
      <c r="E15134" s="29"/>
      <c r="F15134" s="29"/>
    </row>
    <row r="15135" spans="2:6">
      <c r="B15135"/>
      <c r="C15135"/>
      <c r="D15135"/>
      <c r="E15135" s="29"/>
      <c r="F15135" s="29"/>
    </row>
    <row r="15136" spans="2:6">
      <c r="B15136"/>
      <c r="C15136"/>
      <c r="D15136"/>
      <c r="E15136" s="29"/>
      <c r="F15136" s="29"/>
    </row>
    <row r="15137" spans="2:6">
      <c r="B15137"/>
      <c r="C15137"/>
      <c r="D15137"/>
      <c r="E15137" s="29"/>
      <c r="F15137" s="29"/>
    </row>
    <row r="15138" spans="2:6">
      <c r="B15138"/>
      <c r="C15138"/>
      <c r="D15138"/>
      <c r="E15138" s="29"/>
      <c r="F15138" s="29"/>
    </row>
    <row r="15139" spans="2:6">
      <c r="B15139"/>
      <c r="C15139"/>
      <c r="D15139"/>
      <c r="E15139" s="29"/>
      <c r="F15139" s="29"/>
    </row>
    <row r="15140" spans="2:6">
      <c r="B15140"/>
      <c r="C15140"/>
      <c r="D15140"/>
      <c r="E15140" s="29"/>
      <c r="F15140" s="29"/>
    </row>
    <row r="15141" spans="2:6">
      <c r="B15141"/>
      <c r="C15141"/>
      <c r="D15141"/>
      <c r="E15141" s="29"/>
      <c r="F15141" s="29"/>
    </row>
    <row r="15142" spans="2:6">
      <c r="B15142"/>
      <c r="C15142"/>
      <c r="D15142"/>
      <c r="E15142" s="29"/>
      <c r="F15142" s="29"/>
    </row>
    <row r="15143" spans="2:6">
      <c r="B15143"/>
      <c r="C15143"/>
      <c r="D15143"/>
      <c r="E15143" s="29"/>
      <c r="F15143" s="29"/>
    </row>
    <row r="15144" spans="2:6">
      <c r="B15144"/>
      <c r="C15144"/>
      <c r="D15144"/>
      <c r="E15144" s="29"/>
      <c r="F15144" s="29"/>
    </row>
    <row r="15145" spans="2:6">
      <c r="B15145"/>
      <c r="C15145"/>
      <c r="D15145"/>
      <c r="E15145" s="29"/>
      <c r="F15145" s="29"/>
    </row>
    <row r="15146" spans="2:6">
      <c r="B15146"/>
      <c r="C15146"/>
      <c r="D15146"/>
      <c r="E15146" s="29"/>
      <c r="F15146" s="29"/>
    </row>
    <row r="15147" spans="2:6">
      <c r="B15147"/>
      <c r="C15147"/>
      <c r="D15147"/>
      <c r="E15147" s="29"/>
      <c r="F15147" s="29"/>
    </row>
    <row r="15148" spans="2:6">
      <c r="B15148"/>
      <c r="C15148"/>
      <c r="D15148"/>
      <c r="E15148" s="29"/>
      <c r="F15148" s="29"/>
    </row>
    <row r="15149" spans="2:6">
      <c r="B15149"/>
      <c r="C15149"/>
      <c r="D15149"/>
      <c r="E15149" s="29"/>
      <c r="F15149" s="29"/>
    </row>
    <row r="15150" spans="2:6">
      <c r="B15150"/>
      <c r="C15150"/>
      <c r="D15150"/>
      <c r="E15150" s="29"/>
      <c r="F15150" s="29"/>
    </row>
    <row r="15151" spans="2:6">
      <c r="B15151"/>
      <c r="C15151"/>
      <c r="D15151"/>
      <c r="E15151" s="29"/>
      <c r="F15151" s="29"/>
    </row>
    <row r="15152" spans="2:6">
      <c r="B15152"/>
      <c r="C15152"/>
      <c r="D15152"/>
      <c r="E15152" s="29"/>
      <c r="F15152" s="29"/>
    </row>
    <row r="15153" spans="2:6">
      <c r="B15153"/>
      <c r="C15153"/>
      <c r="D15153"/>
      <c r="E15153" s="29"/>
      <c r="F15153" s="29"/>
    </row>
    <row r="15154" spans="2:6">
      <c r="B15154"/>
      <c r="C15154"/>
      <c r="D15154"/>
      <c r="E15154" s="29"/>
      <c r="F15154" s="29"/>
    </row>
    <row r="15155" spans="2:6">
      <c r="B15155"/>
      <c r="C15155"/>
      <c r="D15155"/>
      <c r="E15155" s="29"/>
      <c r="F15155" s="29"/>
    </row>
    <row r="15156" spans="2:6">
      <c r="B15156"/>
      <c r="C15156"/>
      <c r="D15156"/>
      <c r="E15156" s="29"/>
      <c r="F15156" s="29"/>
    </row>
    <row r="15157" spans="2:6">
      <c r="B15157"/>
      <c r="C15157"/>
      <c r="D15157"/>
      <c r="E15157" s="29"/>
      <c r="F15157" s="29"/>
    </row>
    <row r="15158" spans="2:6">
      <c r="B15158"/>
      <c r="C15158"/>
      <c r="D15158"/>
      <c r="E15158" s="29"/>
      <c r="F15158" s="29"/>
    </row>
    <row r="15159" spans="2:6">
      <c r="B15159"/>
      <c r="C15159"/>
      <c r="D15159"/>
      <c r="E15159" s="29"/>
      <c r="F15159" s="29"/>
    </row>
    <row r="15160" spans="2:6">
      <c r="B15160"/>
      <c r="C15160"/>
      <c r="D15160"/>
      <c r="E15160" s="29"/>
      <c r="F15160" s="29"/>
    </row>
    <row r="15161" spans="2:6">
      <c r="B15161"/>
      <c r="C15161"/>
      <c r="D15161"/>
      <c r="E15161" s="29"/>
      <c r="F15161" s="29"/>
    </row>
    <row r="15162" spans="2:6">
      <c r="B15162"/>
      <c r="C15162"/>
      <c r="D15162"/>
      <c r="E15162" s="29"/>
      <c r="F15162" s="29"/>
    </row>
    <row r="15163" spans="2:6">
      <c r="B15163"/>
      <c r="C15163"/>
      <c r="D15163"/>
      <c r="E15163" s="29"/>
      <c r="F15163" s="29"/>
    </row>
    <row r="15164" spans="2:6">
      <c r="B15164"/>
      <c r="C15164"/>
      <c r="D15164"/>
      <c r="E15164" s="29"/>
      <c r="F15164" s="29"/>
    </row>
    <row r="15165" spans="2:6">
      <c r="B15165"/>
      <c r="C15165"/>
      <c r="D15165"/>
      <c r="E15165" s="29"/>
      <c r="F15165" s="29"/>
    </row>
    <row r="15166" spans="2:6">
      <c r="B15166"/>
      <c r="C15166"/>
      <c r="D15166"/>
      <c r="E15166" s="29"/>
      <c r="F15166" s="29"/>
    </row>
    <row r="15167" spans="2:6">
      <c r="B15167"/>
      <c r="C15167"/>
      <c r="D15167"/>
      <c r="E15167" s="29"/>
      <c r="F15167" s="29"/>
    </row>
    <row r="15168" spans="2:6">
      <c r="B15168"/>
      <c r="C15168"/>
      <c r="D15168"/>
      <c r="E15168" s="29"/>
      <c r="F15168" s="29"/>
    </row>
    <row r="15169" spans="2:6">
      <c r="B15169"/>
      <c r="C15169"/>
      <c r="D15169"/>
      <c r="E15169" s="29"/>
      <c r="F15169" s="29"/>
    </row>
    <row r="15170" spans="2:6">
      <c r="B15170"/>
      <c r="C15170"/>
      <c r="D15170"/>
      <c r="E15170" s="29"/>
      <c r="F15170" s="29"/>
    </row>
    <row r="15171" spans="2:6">
      <c r="B15171"/>
      <c r="C15171"/>
      <c r="D15171"/>
      <c r="E15171" s="29"/>
      <c r="F15171" s="29"/>
    </row>
    <row r="15172" spans="2:6">
      <c r="B15172"/>
      <c r="C15172"/>
      <c r="D15172"/>
      <c r="E15172" s="29"/>
      <c r="F15172" s="29"/>
    </row>
    <row r="15173" spans="2:6">
      <c r="B15173"/>
      <c r="C15173"/>
      <c r="D15173"/>
      <c r="E15173" s="29"/>
      <c r="F15173" s="29"/>
    </row>
    <row r="15174" spans="2:6">
      <c r="B15174"/>
      <c r="C15174"/>
      <c r="D15174"/>
      <c r="E15174" s="29"/>
      <c r="F15174" s="29"/>
    </row>
    <row r="15175" spans="2:6">
      <c r="B15175"/>
      <c r="C15175"/>
      <c r="D15175"/>
      <c r="E15175" s="29"/>
      <c r="F15175" s="29"/>
    </row>
    <row r="15176" spans="2:6">
      <c r="B15176"/>
      <c r="C15176"/>
      <c r="D15176"/>
      <c r="E15176" s="29"/>
      <c r="F15176" s="29"/>
    </row>
    <row r="15177" spans="2:6">
      <c r="B15177"/>
      <c r="C15177"/>
      <c r="D15177"/>
      <c r="E15177" s="29"/>
      <c r="F15177" s="29"/>
    </row>
    <row r="15178" spans="2:6">
      <c r="B15178"/>
      <c r="C15178"/>
      <c r="D15178"/>
      <c r="E15178" s="29"/>
      <c r="F15178" s="29"/>
    </row>
    <row r="15179" spans="2:6">
      <c r="B15179"/>
      <c r="C15179"/>
      <c r="D15179"/>
      <c r="E15179" s="29"/>
      <c r="F15179" s="29"/>
    </row>
    <row r="15180" spans="2:6">
      <c r="B15180"/>
      <c r="C15180"/>
      <c r="D15180"/>
      <c r="E15180" s="29"/>
      <c r="F15180" s="29"/>
    </row>
    <row r="15181" spans="2:6">
      <c r="B15181"/>
      <c r="C15181"/>
      <c r="D15181"/>
      <c r="E15181" s="29"/>
      <c r="F15181" s="29"/>
    </row>
    <row r="15182" spans="2:6">
      <c r="B15182"/>
      <c r="C15182"/>
      <c r="D15182"/>
      <c r="E15182" s="29"/>
      <c r="F15182" s="29"/>
    </row>
    <row r="15183" spans="2:6">
      <c r="B15183"/>
      <c r="C15183"/>
      <c r="D15183"/>
      <c r="E15183" s="29"/>
      <c r="F15183" s="29"/>
    </row>
    <row r="15184" spans="2:6">
      <c r="B15184"/>
      <c r="C15184"/>
      <c r="D15184"/>
      <c r="E15184" s="29"/>
      <c r="F15184" s="29"/>
    </row>
    <row r="15185" spans="2:6">
      <c r="B15185"/>
      <c r="C15185"/>
      <c r="D15185"/>
      <c r="E15185" s="29"/>
      <c r="F15185" s="29"/>
    </row>
    <row r="15186" spans="2:6">
      <c r="B15186"/>
      <c r="C15186"/>
      <c r="D15186"/>
      <c r="E15186" s="29"/>
      <c r="F15186" s="29"/>
    </row>
    <row r="15187" spans="2:6">
      <c r="B15187"/>
      <c r="C15187"/>
      <c r="D15187"/>
      <c r="E15187" s="29"/>
      <c r="F15187" s="29"/>
    </row>
    <row r="15188" spans="2:6">
      <c r="B15188"/>
      <c r="C15188"/>
      <c r="D15188"/>
      <c r="E15188" s="29"/>
      <c r="F15188" s="29"/>
    </row>
    <row r="15189" spans="2:6">
      <c r="B15189"/>
      <c r="C15189"/>
      <c r="D15189"/>
      <c r="E15189" s="29"/>
      <c r="F15189" s="29"/>
    </row>
    <row r="15190" spans="2:6">
      <c r="B15190"/>
      <c r="C15190"/>
      <c r="D15190"/>
      <c r="E15190" s="29"/>
      <c r="F15190" s="29"/>
    </row>
    <row r="15191" spans="2:6">
      <c r="B15191"/>
      <c r="C15191"/>
      <c r="D15191"/>
      <c r="E15191" s="29"/>
      <c r="F15191" s="29"/>
    </row>
    <row r="15192" spans="2:6">
      <c r="B15192"/>
      <c r="C15192"/>
      <c r="D15192"/>
      <c r="E15192" s="29"/>
      <c r="F15192" s="29"/>
    </row>
    <row r="15193" spans="2:6">
      <c r="B15193"/>
      <c r="C15193"/>
      <c r="D15193"/>
      <c r="E15193" s="29"/>
      <c r="F15193" s="29"/>
    </row>
    <row r="15194" spans="2:6">
      <c r="B15194"/>
      <c r="C15194"/>
      <c r="D15194"/>
      <c r="E15194" s="29"/>
      <c r="F15194" s="29"/>
    </row>
    <row r="15195" spans="2:6">
      <c r="B15195"/>
      <c r="C15195"/>
      <c r="D15195"/>
      <c r="E15195" s="29"/>
      <c r="F15195" s="29"/>
    </row>
    <row r="15196" spans="2:6">
      <c r="B15196"/>
      <c r="C15196"/>
      <c r="D15196"/>
      <c r="E15196" s="29"/>
      <c r="F15196" s="29"/>
    </row>
    <row r="15197" spans="2:6">
      <c r="B15197"/>
      <c r="C15197"/>
      <c r="D15197"/>
      <c r="E15197" s="29"/>
      <c r="F15197" s="29"/>
    </row>
    <row r="15198" spans="2:6">
      <c r="B15198"/>
      <c r="C15198"/>
      <c r="D15198"/>
      <c r="E15198" s="29"/>
      <c r="F15198" s="29"/>
    </row>
    <row r="15199" spans="2:6">
      <c r="B15199"/>
      <c r="C15199"/>
      <c r="D15199"/>
      <c r="E15199" s="29"/>
      <c r="F15199" s="29"/>
    </row>
    <row r="15200" spans="2:6">
      <c r="B15200"/>
      <c r="C15200"/>
      <c r="D15200"/>
      <c r="E15200" s="29"/>
      <c r="F15200" s="29"/>
    </row>
    <row r="15201" spans="2:6">
      <c r="B15201"/>
      <c r="C15201"/>
      <c r="D15201"/>
      <c r="E15201" s="29"/>
      <c r="F15201" s="29"/>
    </row>
    <row r="15202" spans="2:6">
      <c r="B15202"/>
      <c r="C15202"/>
      <c r="D15202"/>
      <c r="E15202" s="29"/>
      <c r="F15202" s="29"/>
    </row>
    <row r="15203" spans="2:6">
      <c r="B15203"/>
      <c r="C15203"/>
      <c r="D15203"/>
      <c r="E15203" s="29"/>
      <c r="F15203" s="29"/>
    </row>
    <row r="15204" spans="2:6">
      <c r="B15204"/>
      <c r="C15204"/>
      <c r="D15204"/>
      <c r="E15204" s="29"/>
      <c r="F15204" s="29"/>
    </row>
    <row r="15205" spans="2:6">
      <c r="B15205"/>
      <c r="C15205"/>
      <c r="D15205"/>
      <c r="E15205" s="29"/>
      <c r="F15205" s="29"/>
    </row>
    <row r="15206" spans="2:6">
      <c r="B15206"/>
      <c r="C15206"/>
      <c r="D15206"/>
      <c r="E15206" s="29"/>
      <c r="F15206" s="29"/>
    </row>
    <row r="15207" spans="2:6">
      <c r="B15207"/>
      <c r="C15207"/>
      <c r="D15207"/>
      <c r="E15207" s="29"/>
      <c r="F15207" s="29"/>
    </row>
    <row r="15208" spans="2:6">
      <c r="B15208"/>
      <c r="C15208"/>
      <c r="D15208"/>
      <c r="E15208" s="29"/>
      <c r="F15208" s="29"/>
    </row>
    <row r="15209" spans="2:6">
      <c r="B15209"/>
      <c r="C15209"/>
      <c r="D15209"/>
      <c r="E15209" s="29"/>
      <c r="F15209" s="29"/>
    </row>
    <row r="15210" spans="2:6">
      <c r="B15210"/>
      <c r="C15210"/>
      <c r="D15210"/>
      <c r="E15210" s="29"/>
      <c r="F15210" s="29"/>
    </row>
    <row r="15211" spans="2:6">
      <c r="B15211"/>
      <c r="C15211"/>
      <c r="D15211"/>
      <c r="E15211" s="29"/>
      <c r="F15211" s="29"/>
    </row>
    <row r="15212" spans="2:6">
      <c r="B15212"/>
      <c r="C15212"/>
      <c r="D15212"/>
      <c r="E15212" s="29"/>
      <c r="F15212" s="29"/>
    </row>
    <row r="15213" spans="2:6">
      <c r="B15213"/>
      <c r="C15213"/>
      <c r="D15213"/>
      <c r="E15213" s="29"/>
      <c r="F15213" s="29"/>
    </row>
    <row r="15214" spans="2:6">
      <c r="B15214"/>
      <c r="C15214"/>
      <c r="D15214"/>
      <c r="E15214" s="29"/>
      <c r="F15214" s="29"/>
    </row>
    <row r="15215" spans="2:6">
      <c r="B15215"/>
      <c r="C15215"/>
      <c r="D15215"/>
      <c r="E15215" s="29"/>
      <c r="F15215" s="29"/>
    </row>
    <row r="15216" spans="2:6">
      <c r="B15216"/>
      <c r="C15216"/>
      <c r="D15216"/>
      <c r="E15216" s="29"/>
      <c r="F15216" s="29"/>
    </row>
    <row r="15217" spans="2:6">
      <c r="B15217"/>
      <c r="C15217"/>
      <c r="D15217"/>
      <c r="E15217" s="29"/>
      <c r="F15217" s="29"/>
    </row>
    <row r="15218" spans="2:6">
      <c r="B15218"/>
      <c r="C15218"/>
      <c r="D15218"/>
      <c r="E15218" s="29"/>
      <c r="F15218" s="29"/>
    </row>
    <row r="15219" spans="2:6">
      <c r="B15219"/>
      <c r="C15219"/>
      <c r="D15219"/>
      <c r="E15219" s="29"/>
      <c r="F15219" s="29"/>
    </row>
    <row r="15220" spans="2:6">
      <c r="B15220"/>
      <c r="C15220"/>
      <c r="D15220"/>
      <c r="E15220" s="29"/>
      <c r="F15220" s="29"/>
    </row>
    <row r="15221" spans="2:6">
      <c r="B15221"/>
      <c r="C15221"/>
      <c r="D15221"/>
      <c r="E15221" s="29"/>
      <c r="F15221" s="29"/>
    </row>
    <row r="15222" spans="2:6">
      <c r="B15222"/>
      <c r="C15222"/>
      <c r="D15222"/>
      <c r="E15222" s="29"/>
      <c r="F15222" s="29"/>
    </row>
    <row r="15223" spans="2:6">
      <c r="B15223"/>
      <c r="C15223"/>
      <c r="D15223"/>
      <c r="E15223" s="29"/>
      <c r="F15223" s="29"/>
    </row>
    <row r="15224" spans="2:6">
      <c r="B15224"/>
      <c r="C15224"/>
      <c r="D15224"/>
      <c r="E15224" s="29"/>
      <c r="F15224" s="29"/>
    </row>
    <row r="15225" spans="2:6">
      <c r="B15225"/>
      <c r="C15225"/>
      <c r="D15225"/>
      <c r="E15225" s="29"/>
      <c r="F15225" s="29"/>
    </row>
    <row r="15226" spans="2:6">
      <c r="B15226"/>
      <c r="C15226"/>
      <c r="D15226"/>
      <c r="E15226" s="29"/>
      <c r="F15226" s="29"/>
    </row>
    <row r="15227" spans="2:6">
      <c r="B15227"/>
      <c r="C15227"/>
      <c r="D15227"/>
      <c r="E15227" s="29"/>
      <c r="F15227" s="29"/>
    </row>
    <row r="15228" spans="2:6">
      <c r="B15228"/>
      <c r="C15228"/>
      <c r="D15228"/>
      <c r="E15228" s="29"/>
      <c r="F15228" s="29"/>
    </row>
    <row r="15229" spans="2:6">
      <c r="B15229"/>
      <c r="C15229"/>
      <c r="D15229"/>
      <c r="E15229" s="29"/>
      <c r="F15229" s="29"/>
    </row>
    <row r="15230" spans="2:6">
      <c r="B15230"/>
      <c r="C15230"/>
      <c r="D15230"/>
      <c r="E15230" s="29"/>
      <c r="F15230" s="29"/>
    </row>
    <row r="15231" spans="2:6">
      <c r="B15231"/>
      <c r="C15231"/>
      <c r="D15231"/>
      <c r="E15231" s="29"/>
      <c r="F15231" s="29"/>
    </row>
    <row r="15232" spans="2:6">
      <c r="B15232"/>
      <c r="C15232"/>
      <c r="D15232"/>
      <c r="E15232" s="29"/>
      <c r="F15232" s="29"/>
    </row>
    <row r="15233" spans="2:6">
      <c r="B15233"/>
      <c r="C15233"/>
      <c r="D15233"/>
      <c r="E15233" s="29"/>
      <c r="F15233" s="29"/>
    </row>
    <row r="15234" spans="2:6">
      <c r="B15234"/>
      <c r="C15234"/>
      <c r="D15234"/>
      <c r="E15234" s="29"/>
      <c r="F15234" s="29"/>
    </row>
    <row r="15235" spans="2:6">
      <c r="B15235"/>
      <c r="C15235"/>
      <c r="D15235"/>
      <c r="E15235" s="29"/>
      <c r="F15235" s="29"/>
    </row>
    <row r="15236" spans="2:6">
      <c r="B15236"/>
      <c r="C15236"/>
      <c r="D15236"/>
      <c r="E15236" s="29"/>
      <c r="F15236" s="29"/>
    </row>
    <row r="15237" spans="2:6">
      <c r="B15237"/>
      <c r="C15237"/>
      <c r="D15237"/>
      <c r="E15237" s="29"/>
      <c r="F15237" s="29"/>
    </row>
    <row r="15238" spans="2:6">
      <c r="B15238"/>
      <c r="C15238"/>
      <c r="D15238"/>
      <c r="E15238" s="29"/>
      <c r="F15238" s="29"/>
    </row>
    <row r="15239" spans="2:6">
      <c r="B15239"/>
      <c r="C15239"/>
      <c r="D15239"/>
      <c r="E15239" s="29"/>
      <c r="F15239" s="29"/>
    </row>
    <row r="15240" spans="2:6">
      <c r="B15240"/>
      <c r="C15240"/>
      <c r="D15240"/>
      <c r="E15240" s="29"/>
      <c r="F15240" s="29"/>
    </row>
    <row r="15241" spans="2:6">
      <c r="B15241"/>
      <c r="C15241"/>
      <c r="D15241"/>
      <c r="E15241" s="29"/>
      <c r="F15241" s="29"/>
    </row>
    <row r="15242" spans="2:6">
      <c r="B15242"/>
      <c r="C15242"/>
      <c r="D15242"/>
      <c r="E15242" s="29"/>
      <c r="F15242" s="29"/>
    </row>
    <row r="15243" spans="2:6">
      <c r="B15243"/>
      <c r="C15243"/>
      <c r="D15243"/>
      <c r="E15243" s="29"/>
      <c r="F15243" s="29"/>
    </row>
    <row r="15244" spans="2:6">
      <c r="B15244"/>
      <c r="C15244"/>
      <c r="D15244"/>
      <c r="E15244" s="29"/>
      <c r="F15244" s="29"/>
    </row>
    <row r="15245" spans="2:6">
      <c r="B15245"/>
      <c r="C15245"/>
      <c r="D15245"/>
      <c r="E15245" s="29"/>
      <c r="F15245" s="29"/>
    </row>
    <row r="15246" spans="2:6">
      <c r="B15246"/>
      <c r="C15246"/>
      <c r="D15246"/>
      <c r="E15246" s="29"/>
      <c r="F15246" s="29"/>
    </row>
    <row r="15247" spans="2:6">
      <c r="B15247"/>
      <c r="C15247"/>
      <c r="D15247"/>
      <c r="E15247" s="29"/>
      <c r="F15247" s="29"/>
    </row>
    <row r="15248" spans="2:6">
      <c r="B15248"/>
      <c r="C15248"/>
      <c r="D15248"/>
      <c r="E15248" s="29"/>
      <c r="F15248" s="29"/>
    </row>
    <row r="15249" spans="2:6">
      <c r="B15249"/>
      <c r="C15249"/>
      <c r="D15249"/>
      <c r="E15249" s="29"/>
      <c r="F15249" s="29"/>
    </row>
    <row r="15250" spans="2:6">
      <c r="B15250"/>
      <c r="C15250"/>
      <c r="D15250"/>
      <c r="E15250" s="29"/>
      <c r="F15250" s="29"/>
    </row>
    <row r="15251" spans="2:6">
      <c r="B15251"/>
      <c r="C15251"/>
      <c r="D15251"/>
      <c r="E15251" s="29"/>
      <c r="F15251" s="29"/>
    </row>
    <row r="15252" spans="2:6">
      <c r="B15252"/>
      <c r="C15252"/>
      <c r="D15252"/>
      <c r="E15252" s="29"/>
      <c r="F15252" s="29"/>
    </row>
    <row r="15253" spans="2:6">
      <c r="B15253"/>
      <c r="C15253"/>
      <c r="D15253"/>
      <c r="E15253" s="29"/>
      <c r="F15253" s="29"/>
    </row>
    <row r="15254" spans="2:6">
      <c r="B15254"/>
      <c r="C15254"/>
      <c r="D15254"/>
      <c r="E15254" s="29"/>
      <c r="F15254" s="29"/>
    </row>
    <row r="15255" spans="2:6">
      <c r="B15255"/>
      <c r="C15255"/>
      <c r="D15255"/>
      <c r="E15255" s="29"/>
      <c r="F15255" s="29"/>
    </row>
    <row r="15256" spans="2:6">
      <c r="B15256"/>
      <c r="C15256"/>
      <c r="D15256"/>
      <c r="E15256" s="29"/>
      <c r="F15256" s="29"/>
    </row>
    <row r="15257" spans="2:6">
      <c r="B15257"/>
      <c r="C15257"/>
      <c r="D15257"/>
      <c r="E15257" s="29"/>
      <c r="F15257" s="29"/>
    </row>
    <row r="15258" spans="2:6">
      <c r="B15258"/>
      <c r="C15258"/>
      <c r="D15258"/>
      <c r="E15258" s="29"/>
      <c r="F15258" s="29"/>
    </row>
    <row r="15259" spans="2:6">
      <c r="B15259"/>
      <c r="C15259"/>
      <c r="D15259"/>
      <c r="E15259" s="29"/>
      <c r="F15259" s="29"/>
    </row>
    <row r="15260" spans="2:6">
      <c r="B15260"/>
      <c r="C15260"/>
      <c r="D15260"/>
      <c r="E15260" s="29"/>
      <c r="F15260" s="29"/>
    </row>
    <row r="15261" spans="2:6">
      <c r="B15261"/>
      <c r="C15261"/>
      <c r="D15261"/>
      <c r="E15261" s="29"/>
      <c r="F15261" s="29"/>
    </row>
    <row r="15262" spans="2:6">
      <c r="B15262"/>
      <c r="C15262"/>
      <c r="D15262"/>
      <c r="E15262" s="29"/>
      <c r="F15262" s="29"/>
    </row>
    <row r="15263" spans="2:6">
      <c r="B15263"/>
      <c r="C15263"/>
      <c r="D15263"/>
      <c r="E15263" s="29"/>
      <c r="F15263" s="29"/>
    </row>
    <row r="15264" spans="2:6">
      <c r="B15264"/>
      <c r="C15264"/>
      <c r="D15264"/>
      <c r="E15264" s="29"/>
      <c r="F15264" s="29"/>
    </row>
    <row r="15265" spans="2:6">
      <c r="B15265"/>
      <c r="C15265"/>
      <c r="D15265"/>
      <c r="E15265" s="29"/>
      <c r="F15265" s="29"/>
    </row>
    <row r="15266" spans="2:6">
      <c r="B15266"/>
      <c r="C15266"/>
      <c r="D15266"/>
      <c r="E15266" s="29"/>
      <c r="F15266" s="29"/>
    </row>
    <row r="15267" spans="2:6">
      <c r="B15267"/>
      <c r="C15267"/>
      <c r="D15267"/>
      <c r="E15267" s="29"/>
      <c r="F15267" s="29"/>
    </row>
    <row r="15268" spans="2:6">
      <c r="B15268"/>
      <c r="C15268"/>
      <c r="D15268"/>
      <c r="E15268" s="29"/>
      <c r="F15268" s="29"/>
    </row>
    <row r="15269" spans="2:6">
      <c r="B15269"/>
      <c r="C15269"/>
      <c r="D15269"/>
      <c r="E15269" s="29"/>
      <c r="F15269" s="29"/>
    </row>
    <row r="15270" spans="2:6">
      <c r="B15270"/>
      <c r="C15270"/>
      <c r="D15270"/>
      <c r="E15270" s="29"/>
      <c r="F15270" s="29"/>
    </row>
    <row r="15271" spans="2:6">
      <c r="B15271"/>
      <c r="C15271"/>
      <c r="D15271"/>
      <c r="E15271" s="29"/>
      <c r="F15271" s="29"/>
    </row>
    <row r="15272" spans="2:6">
      <c r="B15272"/>
      <c r="C15272"/>
      <c r="D15272"/>
      <c r="E15272" s="29"/>
      <c r="F15272" s="29"/>
    </row>
    <row r="15273" spans="2:6">
      <c r="B15273"/>
      <c r="C15273"/>
      <c r="D15273"/>
      <c r="E15273" s="29"/>
      <c r="F15273" s="29"/>
    </row>
    <row r="15274" spans="2:6">
      <c r="B15274"/>
      <c r="C15274"/>
      <c r="D15274"/>
      <c r="E15274" s="29"/>
      <c r="F15274" s="29"/>
    </row>
    <row r="15275" spans="2:6">
      <c r="B15275"/>
      <c r="C15275"/>
      <c r="D15275"/>
      <c r="E15275" s="29"/>
      <c r="F15275" s="29"/>
    </row>
    <row r="15276" spans="2:6">
      <c r="B15276"/>
      <c r="C15276"/>
      <c r="D15276"/>
      <c r="E15276" s="29"/>
      <c r="F15276" s="29"/>
    </row>
    <row r="15277" spans="2:6">
      <c r="B15277"/>
      <c r="C15277"/>
      <c r="D15277"/>
      <c r="E15277" s="29"/>
      <c r="F15277" s="29"/>
    </row>
    <row r="15278" spans="2:6">
      <c r="B15278"/>
      <c r="C15278"/>
      <c r="D15278"/>
      <c r="E15278" s="29"/>
      <c r="F15278" s="29"/>
    </row>
    <row r="15279" spans="2:6">
      <c r="B15279"/>
      <c r="C15279"/>
      <c r="D15279"/>
      <c r="E15279" s="29"/>
      <c r="F15279" s="29"/>
    </row>
    <row r="15280" spans="2:6">
      <c r="B15280"/>
      <c r="C15280"/>
      <c r="D15280"/>
      <c r="E15280" s="29"/>
      <c r="F15280" s="29"/>
    </row>
    <row r="15281" spans="2:6">
      <c r="B15281"/>
      <c r="C15281"/>
      <c r="D15281"/>
      <c r="E15281" s="29"/>
      <c r="F15281" s="29"/>
    </row>
    <row r="15282" spans="2:6">
      <c r="B15282"/>
      <c r="C15282"/>
      <c r="D15282"/>
      <c r="E15282" s="29"/>
      <c r="F15282" s="29"/>
    </row>
    <row r="15283" spans="2:6">
      <c r="B15283"/>
      <c r="C15283"/>
      <c r="D15283"/>
      <c r="E15283" s="29"/>
      <c r="F15283" s="29"/>
    </row>
    <row r="15284" spans="2:6">
      <c r="B15284"/>
      <c r="C15284"/>
      <c r="D15284"/>
      <c r="E15284" s="29"/>
      <c r="F15284" s="29"/>
    </row>
    <row r="15285" spans="2:6">
      <c r="B15285"/>
      <c r="C15285"/>
      <c r="D15285"/>
      <c r="E15285" s="29"/>
      <c r="F15285" s="29"/>
    </row>
    <row r="15286" spans="2:6">
      <c r="B15286"/>
      <c r="C15286"/>
      <c r="D15286"/>
      <c r="E15286" s="29"/>
      <c r="F15286" s="29"/>
    </row>
    <row r="15287" spans="2:6">
      <c r="B15287"/>
      <c r="C15287"/>
      <c r="D15287"/>
      <c r="E15287" s="29"/>
      <c r="F15287" s="29"/>
    </row>
    <row r="15288" spans="2:6">
      <c r="B15288"/>
      <c r="C15288"/>
      <c r="D15288"/>
      <c r="E15288" s="29"/>
      <c r="F15288" s="29"/>
    </row>
    <row r="15289" spans="2:6">
      <c r="B15289"/>
      <c r="C15289"/>
      <c r="D15289"/>
      <c r="E15289" s="29"/>
      <c r="F15289" s="29"/>
    </row>
    <row r="15290" spans="2:6">
      <c r="B15290"/>
      <c r="C15290"/>
      <c r="D15290"/>
      <c r="E15290" s="29"/>
      <c r="F15290" s="29"/>
    </row>
    <row r="15291" spans="2:6">
      <c r="B15291"/>
      <c r="C15291"/>
      <c r="D15291"/>
      <c r="E15291" s="29"/>
      <c r="F15291" s="29"/>
    </row>
    <row r="15292" spans="2:6">
      <c r="B15292"/>
      <c r="C15292"/>
      <c r="D15292"/>
      <c r="E15292" s="29"/>
      <c r="F15292" s="29"/>
    </row>
    <row r="15293" spans="2:6">
      <c r="B15293"/>
      <c r="C15293"/>
      <c r="D15293"/>
      <c r="E15293" s="29"/>
      <c r="F15293" s="29"/>
    </row>
    <row r="15294" spans="2:6">
      <c r="B15294"/>
      <c r="C15294"/>
      <c r="D15294"/>
      <c r="E15294" s="29"/>
      <c r="F15294" s="29"/>
    </row>
    <row r="15295" spans="2:6">
      <c r="B15295"/>
      <c r="C15295"/>
      <c r="D15295"/>
      <c r="E15295" s="29"/>
      <c r="F15295" s="29"/>
    </row>
    <row r="15296" spans="2:6">
      <c r="B15296"/>
      <c r="C15296"/>
      <c r="D15296"/>
      <c r="E15296" s="29"/>
      <c r="F15296" s="29"/>
    </row>
    <row r="15297" spans="2:6">
      <c r="B15297"/>
      <c r="C15297"/>
      <c r="D15297"/>
      <c r="E15297" s="29"/>
      <c r="F15297" s="29"/>
    </row>
    <row r="15298" spans="2:6">
      <c r="B15298"/>
      <c r="C15298"/>
      <c r="D15298"/>
      <c r="E15298" s="29"/>
      <c r="F15298" s="29"/>
    </row>
    <row r="15299" spans="2:6">
      <c r="B15299"/>
      <c r="C15299"/>
      <c r="D15299"/>
      <c r="E15299" s="29"/>
      <c r="F15299" s="29"/>
    </row>
    <row r="15300" spans="2:6">
      <c r="B15300"/>
      <c r="C15300"/>
      <c r="D15300"/>
      <c r="E15300" s="29"/>
      <c r="F15300" s="29"/>
    </row>
    <row r="15301" spans="2:6">
      <c r="B15301"/>
      <c r="C15301"/>
      <c r="D15301"/>
      <c r="E15301" s="29"/>
      <c r="F15301" s="29"/>
    </row>
    <row r="15302" spans="2:6">
      <c r="B15302"/>
      <c r="C15302"/>
      <c r="D15302"/>
      <c r="E15302" s="29"/>
      <c r="F15302" s="29"/>
    </row>
    <row r="15303" spans="2:6">
      <c r="B15303"/>
      <c r="C15303"/>
      <c r="D15303"/>
      <c r="E15303" s="29"/>
      <c r="F15303" s="29"/>
    </row>
    <row r="15304" spans="2:6">
      <c r="B15304"/>
      <c r="C15304"/>
      <c r="D15304"/>
      <c r="E15304" s="29"/>
      <c r="F15304" s="29"/>
    </row>
    <row r="15305" spans="2:6">
      <c r="B15305"/>
      <c r="C15305"/>
      <c r="D15305"/>
      <c r="E15305" s="29"/>
      <c r="F15305" s="29"/>
    </row>
    <row r="15306" spans="2:6">
      <c r="B15306"/>
      <c r="C15306"/>
      <c r="D15306"/>
      <c r="E15306" s="29"/>
      <c r="F15306" s="29"/>
    </row>
    <row r="15307" spans="2:6">
      <c r="B15307"/>
      <c r="C15307"/>
      <c r="D15307"/>
      <c r="E15307" s="29"/>
      <c r="F15307" s="29"/>
    </row>
    <row r="15308" spans="2:6">
      <c r="B15308"/>
      <c r="C15308"/>
      <c r="D15308"/>
      <c r="E15308" s="29"/>
      <c r="F15308" s="29"/>
    </row>
    <row r="15309" spans="2:6">
      <c r="B15309"/>
      <c r="C15309"/>
      <c r="D15309"/>
      <c r="E15309" s="29"/>
      <c r="F15309" s="29"/>
    </row>
    <row r="15310" spans="2:6">
      <c r="B15310"/>
      <c r="C15310"/>
      <c r="D15310"/>
      <c r="E15310" s="29"/>
      <c r="F15310" s="29"/>
    </row>
    <row r="15311" spans="2:6">
      <c r="B15311"/>
      <c r="C15311"/>
      <c r="D15311"/>
      <c r="E15311" s="29"/>
      <c r="F15311" s="29"/>
    </row>
    <row r="15312" spans="2:6">
      <c r="B15312"/>
      <c r="C15312"/>
      <c r="D15312"/>
      <c r="E15312" s="29"/>
      <c r="F15312" s="29"/>
    </row>
    <row r="15313" spans="2:6">
      <c r="B15313"/>
      <c r="C15313"/>
      <c r="D15313"/>
      <c r="E15313" s="29"/>
      <c r="F15313" s="29"/>
    </row>
    <row r="15314" spans="2:6">
      <c r="B15314"/>
      <c r="C15314"/>
      <c r="D15314"/>
      <c r="E15314" s="29"/>
      <c r="F15314" s="29"/>
    </row>
    <row r="15315" spans="2:6">
      <c r="B15315"/>
      <c r="C15315"/>
      <c r="D15315"/>
      <c r="E15315" s="29"/>
      <c r="F15315" s="29"/>
    </row>
    <row r="15316" spans="2:6">
      <c r="B15316"/>
      <c r="C15316"/>
      <c r="D15316"/>
      <c r="E15316" s="29"/>
      <c r="F15316" s="29"/>
    </row>
    <row r="15317" spans="2:6">
      <c r="B15317"/>
      <c r="C15317"/>
      <c r="D15317"/>
      <c r="E15317" s="29"/>
      <c r="F15317" s="29"/>
    </row>
    <row r="15318" spans="2:6">
      <c r="B15318"/>
      <c r="C15318"/>
      <c r="D15318"/>
      <c r="E15318" s="29"/>
      <c r="F15318" s="29"/>
    </row>
    <row r="15319" spans="2:6">
      <c r="B15319"/>
      <c r="C15319"/>
      <c r="D15319"/>
      <c r="E15319" s="29"/>
      <c r="F15319" s="29"/>
    </row>
    <row r="15320" spans="2:6">
      <c r="B15320"/>
      <c r="C15320"/>
      <c r="D15320"/>
      <c r="E15320" s="29"/>
      <c r="F15320" s="29"/>
    </row>
    <row r="15321" spans="2:6">
      <c r="B15321"/>
      <c r="C15321"/>
      <c r="D15321"/>
      <c r="E15321" s="29"/>
      <c r="F15321" s="29"/>
    </row>
    <row r="15322" spans="2:6">
      <c r="B15322"/>
      <c r="C15322"/>
      <c r="D15322"/>
      <c r="E15322" s="29"/>
      <c r="F15322" s="29"/>
    </row>
    <row r="15323" spans="2:6">
      <c r="B15323"/>
      <c r="C15323"/>
      <c r="D15323"/>
      <c r="E15323" s="29"/>
      <c r="F15323" s="29"/>
    </row>
    <row r="15324" spans="2:6">
      <c r="B15324"/>
      <c r="C15324"/>
      <c r="D15324"/>
      <c r="E15324" s="29"/>
      <c r="F15324" s="29"/>
    </row>
    <row r="15325" spans="2:6">
      <c r="B15325"/>
      <c r="C15325"/>
      <c r="D15325"/>
      <c r="E15325" s="29"/>
      <c r="F15325" s="29"/>
    </row>
    <row r="15326" spans="2:6">
      <c r="B15326"/>
      <c r="C15326"/>
      <c r="D15326"/>
      <c r="E15326" s="29"/>
      <c r="F15326" s="29"/>
    </row>
    <row r="15327" spans="2:6">
      <c r="B15327"/>
      <c r="C15327"/>
      <c r="D15327"/>
      <c r="E15327" s="29"/>
      <c r="F15327" s="29"/>
    </row>
    <row r="15328" spans="2:6">
      <c r="B15328"/>
      <c r="C15328"/>
      <c r="D15328"/>
      <c r="E15328" s="29"/>
      <c r="F15328" s="29"/>
    </row>
    <row r="15329" spans="2:6">
      <c r="B15329"/>
      <c r="C15329"/>
      <c r="D15329"/>
      <c r="E15329" s="29"/>
      <c r="F15329" s="29"/>
    </row>
    <row r="15330" spans="2:6">
      <c r="B15330"/>
      <c r="C15330"/>
      <c r="D15330"/>
      <c r="E15330" s="29"/>
      <c r="F15330" s="29"/>
    </row>
    <row r="15331" spans="2:6">
      <c r="B15331"/>
      <c r="C15331"/>
      <c r="D15331"/>
      <c r="E15331" s="29"/>
      <c r="F15331" s="29"/>
    </row>
    <row r="15332" spans="2:6">
      <c r="B15332"/>
      <c r="C15332"/>
      <c r="D15332"/>
      <c r="E15332" s="29"/>
      <c r="F15332" s="29"/>
    </row>
    <row r="15333" spans="2:6">
      <c r="B15333"/>
      <c r="C15333"/>
      <c r="D15333"/>
      <c r="E15333" s="29"/>
      <c r="F15333" s="29"/>
    </row>
    <row r="15334" spans="2:6">
      <c r="B15334"/>
      <c r="C15334"/>
      <c r="D15334"/>
      <c r="E15334" s="29"/>
      <c r="F15334" s="29"/>
    </row>
    <row r="15335" spans="2:6">
      <c r="B15335"/>
      <c r="C15335"/>
      <c r="D15335"/>
      <c r="E15335" s="29"/>
      <c r="F15335" s="29"/>
    </row>
    <row r="15336" spans="2:6">
      <c r="B15336"/>
      <c r="C15336"/>
      <c r="D15336"/>
      <c r="E15336" s="29"/>
      <c r="F15336" s="29"/>
    </row>
    <row r="15337" spans="2:6">
      <c r="B15337"/>
      <c r="C15337"/>
      <c r="D15337"/>
      <c r="E15337" s="29"/>
      <c r="F15337" s="29"/>
    </row>
    <row r="15338" spans="2:6">
      <c r="B15338"/>
      <c r="C15338"/>
      <c r="D15338"/>
      <c r="E15338" s="29"/>
      <c r="F15338" s="29"/>
    </row>
    <row r="15339" spans="2:6">
      <c r="B15339"/>
      <c r="C15339"/>
      <c r="D15339"/>
      <c r="E15339" s="29"/>
      <c r="F15339" s="29"/>
    </row>
    <row r="15340" spans="2:6">
      <c r="B15340"/>
      <c r="C15340"/>
      <c r="D15340"/>
      <c r="E15340" s="29"/>
      <c r="F15340" s="29"/>
    </row>
    <row r="15341" spans="2:6">
      <c r="B15341"/>
      <c r="C15341"/>
      <c r="D15341"/>
      <c r="E15341" s="29"/>
      <c r="F15341" s="29"/>
    </row>
    <row r="15342" spans="2:6">
      <c r="B15342"/>
      <c r="C15342"/>
      <c r="D15342"/>
      <c r="E15342" s="29"/>
      <c r="F15342" s="29"/>
    </row>
    <row r="15343" spans="2:6">
      <c r="B15343"/>
      <c r="C15343"/>
      <c r="D15343"/>
      <c r="E15343" s="29"/>
      <c r="F15343" s="29"/>
    </row>
    <row r="15344" spans="2:6">
      <c r="B15344"/>
      <c r="C15344"/>
      <c r="D15344"/>
      <c r="E15344" s="29"/>
      <c r="F15344" s="29"/>
    </row>
    <row r="15345" spans="2:6">
      <c r="B15345"/>
      <c r="C15345"/>
      <c r="D15345"/>
      <c r="E15345" s="29"/>
      <c r="F15345" s="29"/>
    </row>
    <row r="15346" spans="2:6">
      <c r="B15346"/>
      <c r="C15346"/>
      <c r="D15346"/>
      <c r="E15346" s="29"/>
      <c r="F15346" s="29"/>
    </row>
    <row r="15347" spans="2:6">
      <c r="B15347"/>
      <c r="C15347"/>
      <c r="D15347"/>
      <c r="E15347" s="29"/>
      <c r="F15347" s="29"/>
    </row>
    <row r="15348" spans="2:6">
      <c r="B15348"/>
      <c r="C15348"/>
      <c r="D15348"/>
      <c r="E15348" s="29"/>
      <c r="F15348" s="29"/>
    </row>
    <row r="15349" spans="2:6">
      <c r="B15349"/>
      <c r="C15349"/>
      <c r="D15349"/>
      <c r="E15349" s="29"/>
      <c r="F15349" s="29"/>
    </row>
    <row r="15350" spans="2:6">
      <c r="B15350"/>
      <c r="C15350"/>
      <c r="D15350"/>
      <c r="E15350" s="29"/>
      <c r="F15350" s="29"/>
    </row>
    <row r="15351" spans="2:6">
      <c r="B15351"/>
      <c r="C15351"/>
      <c r="D15351"/>
      <c r="E15351" s="29"/>
      <c r="F15351" s="29"/>
    </row>
    <row r="15352" spans="2:6">
      <c r="B15352"/>
      <c r="C15352"/>
      <c r="D15352"/>
      <c r="E15352" s="29"/>
      <c r="F15352" s="29"/>
    </row>
    <row r="15353" spans="2:6">
      <c r="B15353"/>
      <c r="C15353"/>
      <c r="D15353"/>
      <c r="E15353" s="29"/>
      <c r="F15353" s="29"/>
    </row>
    <row r="15354" spans="2:6">
      <c r="B15354"/>
      <c r="C15354"/>
      <c r="D15354"/>
      <c r="E15354" s="29"/>
      <c r="F15354" s="29"/>
    </row>
    <row r="15355" spans="2:6">
      <c r="B15355"/>
      <c r="C15355"/>
      <c r="D15355"/>
      <c r="E15355" s="29"/>
      <c r="F15355" s="29"/>
    </row>
    <row r="15356" spans="2:6">
      <c r="B15356"/>
      <c r="C15356"/>
      <c r="D15356"/>
      <c r="E15356" s="29"/>
      <c r="F15356" s="29"/>
    </row>
    <row r="15357" spans="2:6">
      <c r="B15357"/>
      <c r="C15357"/>
      <c r="D15357"/>
      <c r="E15357" s="29"/>
      <c r="F15357" s="29"/>
    </row>
    <row r="15358" spans="2:6">
      <c r="B15358"/>
      <c r="C15358"/>
      <c r="D15358"/>
      <c r="E15358" s="29"/>
      <c r="F15358" s="29"/>
    </row>
    <row r="15359" spans="2:6">
      <c r="B15359"/>
      <c r="C15359"/>
      <c r="D15359"/>
      <c r="E15359" s="29"/>
      <c r="F15359" s="29"/>
    </row>
    <row r="15360" spans="2:6">
      <c r="B15360"/>
      <c r="C15360"/>
      <c r="D15360"/>
      <c r="E15360" s="29"/>
      <c r="F15360" s="29"/>
    </row>
    <row r="15361" spans="2:6">
      <c r="B15361"/>
      <c r="C15361"/>
      <c r="D15361"/>
      <c r="E15361" s="29"/>
      <c r="F15361" s="29"/>
    </row>
    <row r="15362" spans="2:6">
      <c r="B15362"/>
      <c r="C15362"/>
      <c r="D15362"/>
      <c r="E15362" s="29"/>
      <c r="F15362" s="29"/>
    </row>
    <row r="15363" spans="2:6">
      <c r="B15363"/>
      <c r="C15363"/>
      <c r="D15363"/>
      <c r="E15363" s="29"/>
      <c r="F15363" s="29"/>
    </row>
    <row r="15364" spans="2:6">
      <c r="B15364"/>
      <c r="C15364"/>
      <c r="D15364"/>
      <c r="E15364" s="29"/>
      <c r="F15364" s="29"/>
    </row>
    <row r="15365" spans="2:6">
      <c r="B15365"/>
      <c r="C15365"/>
      <c r="D15365"/>
      <c r="E15365" s="29"/>
      <c r="F15365" s="29"/>
    </row>
    <row r="15366" spans="2:6">
      <c r="B15366"/>
      <c r="C15366"/>
      <c r="D15366"/>
      <c r="E15366" s="29"/>
      <c r="F15366" s="29"/>
    </row>
    <row r="15367" spans="2:6">
      <c r="B15367"/>
      <c r="C15367"/>
      <c r="D15367"/>
      <c r="E15367" s="29"/>
      <c r="F15367" s="29"/>
    </row>
    <row r="15368" spans="2:6">
      <c r="B15368"/>
      <c r="C15368"/>
      <c r="D15368"/>
      <c r="E15368" s="29"/>
      <c r="F15368" s="29"/>
    </row>
    <row r="15369" spans="2:6">
      <c r="B15369"/>
      <c r="C15369"/>
      <c r="D15369"/>
      <c r="E15369" s="29"/>
      <c r="F15369" s="29"/>
    </row>
    <row r="15370" spans="2:6">
      <c r="B15370"/>
      <c r="C15370"/>
      <c r="D15370"/>
      <c r="E15370" s="29"/>
      <c r="F15370" s="29"/>
    </row>
    <row r="15371" spans="2:6">
      <c r="B15371"/>
      <c r="C15371"/>
      <c r="D15371"/>
      <c r="E15371" s="29"/>
      <c r="F15371" s="29"/>
    </row>
    <row r="15372" spans="2:6">
      <c r="B15372"/>
      <c r="C15372"/>
      <c r="D15372"/>
      <c r="E15372" s="29"/>
      <c r="F15372" s="29"/>
    </row>
    <row r="15373" spans="2:6">
      <c r="B15373"/>
      <c r="C15373"/>
      <c r="D15373"/>
      <c r="E15373" s="29"/>
      <c r="F15373" s="29"/>
    </row>
    <row r="15374" spans="2:6">
      <c r="B15374"/>
      <c r="C15374"/>
      <c r="D15374"/>
      <c r="E15374" s="29"/>
      <c r="F15374" s="29"/>
    </row>
    <row r="15375" spans="2:6">
      <c r="B15375"/>
      <c r="C15375"/>
      <c r="D15375"/>
      <c r="E15375" s="29"/>
      <c r="F15375" s="29"/>
    </row>
    <row r="15376" spans="2:6">
      <c r="B15376"/>
      <c r="C15376"/>
      <c r="D15376"/>
      <c r="E15376" s="29"/>
      <c r="F15376" s="29"/>
    </row>
    <row r="15377" spans="2:6">
      <c r="B15377"/>
      <c r="C15377"/>
      <c r="D15377"/>
      <c r="E15377" s="29"/>
      <c r="F15377" s="29"/>
    </row>
    <row r="15378" spans="2:6">
      <c r="B15378"/>
      <c r="C15378"/>
      <c r="D15378"/>
      <c r="E15378" s="29"/>
      <c r="F15378" s="29"/>
    </row>
    <row r="15379" spans="2:6">
      <c r="B15379"/>
      <c r="C15379"/>
      <c r="D15379"/>
      <c r="E15379" s="29"/>
      <c r="F15379" s="29"/>
    </row>
    <row r="15380" spans="2:6">
      <c r="B15380"/>
      <c r="C15380"/>
      <c r="D15380"/>
      <c r="E15380" s="29"/>
      <c r="F15380" s="29"/>
    </row>
    <row r="15381" spans="2:6">
      <c r="B15381"/>
      <c r="C15381"/>
      <c r="D15381"/>
      <c r="E15381" s="29"/>
      <c r="F15381" s="29"/>
    </row>
    <row r="15382" spans="2:6">
      <c r="B15382"/>
      <c r="C15382"/>
      <c r="D15382"/>
      <c r="E15382" s="29"/>
      <c r="F15382" s="29"/>
    </row>
    <row r="15383" spans="2:6">
      <c r="B15383"/>
      <c r="C15383"/>
      <c r="D15383"/>
      <c r="E15383" s="29"/>
      <c r="F15383" s="29"/>
    </row>
    <row r="15384" spans="2:6">
      <c r="B15384"/>
      <c r="C15384"/>
      <c r="D15384"/>
      <c r="E15384" s="29"/>
      <c r="F15384" s="29"/>
    </row>
    <row r="15385" spans="2:6">
      <c r="B15385"/>
      <c r="C15385"/>
      <c r="D15385"/>
      <c r="E15385" s="29"/>
      <c r="F15385" s="29"/>
    </row>
    <row r="15386" spans="2:6">
      <c r="B15386"/>
      <c r="C15386"/>
      <c r="D15386"/>
      <c r="E15386" s="29"/>
      <c r="F15386" s="29"/>
    </row>
    <row r="15387" spans="2:6">
      <c r="B15387"/>
      <c r="C15387"/>
      <c r="D15387"/>
      <c r="E15387" s="29"/>
      <c r="F15387" s="29"/>
    </row>
    <row r="15388" spans="2:6">
      <c r="B15388"/>
      <c r="C15388"/>
      <c r="D15388"/>
      <c r="E15388" s="29"/>
      <c r="F15388" s="29"/>
    </row>
    <row r="15389" spans="2:6">
      <c r="B15389"/>
      <c r="C15389"/>
      <c r="D15389"/>
      <c r="E15389" s="29"/>
      <c r="F15389" s="29"/>
    </row>
    <row r="15390" spans="2:6">
      <c r="B15390"/>
      <c r="C15390"/>
      <c r="D15390"/>
      <c r="E15390" s="29"/>
      <c r="F15390" s="29"/>
    </row>
    <row r="15391" spans="2:6">
      <c r="B15391"/>
      <c r="C15391"/>
      <c r="D15391"/>
      <c r="E15391" s="29"/>
      <c r="F15391" s="29"/>
    </row>
    <row r="15392" spans="2:6">
      <c r="B15392"/>
      <c r="C15392"/>
      <c r="D15392"/>
      <c r="E15392" s="29"/>
      <c r="F15392" s="29"/>
    </row>
    <row r="15393" spans="2:6">
      <c r="B15393"/>
      <c r="C15393"/>
      <c r="D15393"/>
      <c r="E15393" s="29"/>
      <c r="F15393" s="29"/>
    </row>
    <row r="15394" spans="2:6">
      <c r="B15394"/>
      <c r="C15394"/>
      <c r="D15394"/>
      <c r="E15394" s="29"/>
      <c r="F15394" s="29"/>
    </row>
    <row r="15395" spans="2:6">
      <c r="B15395"/>
      <c r="C15395"/>
      <c r="D15395"/>
      <c r="E15395" s="29"/>
      <c r="F15395" s="29"/>
    </row>
    <row r="15396" spans="2:6">
      <c r="B15396"/>
      <c r="C15396"/>
      <c r="D15396"/>
      <c r="E15396" s="29"/>
      <c r="F15396" s="29"/>
    </row>
    <row r="15397" spans="2:6">
      <c r="B15397"/>
      <c r="C15397"/>
      <c r="D15397"/>
      <c r="E15397" s="29"/>
      <c r="F15397" s="29"/>
    </row>
    <row r="15398" spans="2:6">
      <c r="B15398"/>
      <c r="C15398"/>
      <c r="D15398"/>
      <c r="E15398" s="29"/>
      <c r="F15398" s="29"/>
    </row>
    <row r="15399" spans="2:6">
      <c r="B15399"/>
      <c r="C15399"/>
      <c r="D15399"/>
      <c r="E15399" s="29"/>
      <c r="F15399" s="29"/>
    </row>
    <row r="15400" spans="2:6">
      <c r="B15400"/>
      <c r="C15400"/>
      <c r="D15400"/>
      <c r="E15400" s="29"/>
      <c r="F15400" s="29"/>
    </row>
    <row r="15401" spans="2:6">
      <c r="B15401"/>
      <c r="C15401"/>
      <c r="D15401"/>
      <c r="E15401" s="29"/>
      <c r="F15401" s="29"/>
    </row>
    <row r="15402" spans="2:6">
      <c r="B15402"/>
      <c r="C15402"/>
      <c r="D15402"/>
      <c r="E15402" s="29"/>
      <c r="F15402" s="29"/>
    </row>
    <row r="15403" spans="2:6">
      <c r="B15403"/>
      <c r="C15403"/>
      <c r="D15403"/>
      <c r="E15403" s="29"/>
      <c r="F15403" s="29"/>
    </row>
    <row r="15404" spans="2:6">
      <c r="B15404"/>
      <c r="C15404"/>
      <c r="D15404"/>
      <c r="E15404" s="29"/>
      <c r="F15404" s="29"/>
    </row>
    <row r="15405" spans="2:6">
      <c r="B15405"/>
      <c r="C15405"/>
      <c r="D15405"/>
      <c r="E15405" s="29"/>
      <c r="F15405" s="29"/>
    </row>
    <row r="15406" spans="2:6">
      <c r="B15406"/>
      <c r="C15406"/>
      <c r="D15406"/>
      <c r="E15406" s="29"/>
      <c r="F15406" s="29"/>
    </row>
    <row r="15407" spans="2:6">
      <c r="B15407"/>
      <c r="C15407"/>
      <c r="D15407"/>
      <c r="E15407" s="29"/>
      <c r="F15407" s="29"/>
    </row>
    <row r="15408" spans="2:6">
      <c r="B15408"/>
      <c r="C15408"/>
      <c r="D15408"/>
      <c r="E15408" s="29"/>
      <c r="F15408" s="29"/>
    </row>
    <row r="15409" spans="2:6">
      <c r="B15409"/>
      <c r="C15409"/>
      <c r="D15409"/>
      <c r="E15409" s="29"/>
      <c r="F15409" s="29"/>
    </row>
    <row r="15410" spans="2:6">
      <c r="B15410"/>
      <c r="C15410"/>
      <c r="D15410"/>
      <c r="E15410" s="29"/>
      <c r="F15410" s="29"/>
    </row>
    <row r="15411" spans="2:6">
      <c r="B15411"/>
      <c r="C15411"/>
      <c r="D15411"/>
      <c r="E15411" s="29"/>
      <c r="F15411" s="29"/>
    </row>
    <row r="15412" spans="2:6">
      <c r="B15412"/>
      <c r="C15412"/>
      <c r="D15412"/>
      <c r="E15412" s="29"/>
      <c r="F15412" s="29"/>
    </row>
    <row r="15413" spans="2:6">
      <c r="B15413"/>
      <c r="C15413"/>
      <c r="D15413"/>
      <c r="E15413" s="29"/>
      <c r="F15413" s="29"/>
    </row>
    <row r="15414" spans="2:6">
      <c r="B15414"/>
      <c r="C15414"/>
      <c r="D15414"/>
      <c r="E15414" s="29"/>
      <c r="F15414" s="29"/>
    </row>
    <row r="15415" spans="2:6">
      <c r="B15415"/>
      <c r="C15415"/>
      <c r="D15415"/>
      <c r="E15415" s="29"/>
      <c r="F15415" s="29"/>
    </row>
    <row r="15416" spans="2:6">
      <c r="B15416"/>
      <c r="C15416"/>
      <c r="D15416"/>
      <c r="E15416" s="29"/>
      <c r="F15416" s="29"/>
    </row>
    <row r="15417" spans="2:6">
      <c r="B15417"/>
      <c r="C15417"/>
      <c r="D15417"/>
      <c r="E15417" s="29"/>
      <c r="F15417" s="29"/>
    </row>
    <row r="15418" spans="2:6">
      <c r="B15418"/>
      <c r="C15418"/>
      <c r="D15418"/>
      <c r="E15418" s="29"/>
      <c r="F15418" s="29"/>
    </row>
    <row r="15419" spans="2:6">
      <c r="B15419"/>
      <c r="C15419"/>
      <c r="D15419"/>
      <c r="E15419" s="29"/>
      <c r="F15419" s="29"/>
    </row>
    <row r="15420" spans="2:6">
      <c r="B15420"/>
      <c r="C15420"/>
      <c r="D15420"/>
      <c r="E15420" s="29"/>
      <c r="F15420" s="29"/>
    </row>
    <row r="15421" spans="2:6">
      <c r="B15421"/>
      <c r="C15421"/>
      <c r="D15421"/>
      <c r="E15421" s="29"/>
      <c r="F15421" s="29"/>
    </row>
    <row r="15422" spans="2:6">
      <c r="B15422"/>
      <c r="C15422"/>
      <c r="D15422"/>
      <c r="E15422" s="29"/>
      <c r="F15422" s="29"/>
    </row>
    <row r="15423" spans="2:6">
      <c r="B15423"/>
      <c r="C15423"/>
      <c r="D15423"/>
      <c r="E15423" s="29"/>
      <c r="F15423" s="29"/>
    </row>
    <row r="15424" spans="2:6">
      <c r="B15424"/>
      <c r="C15424"/>
      <c r="D15424"/>
      <c r="E15424" s="29"/>
      <c r="F15424" s="29"/>
    </row>
    <row r="15425" spans="2:6">
      <c r="B15425"/>
      <c r="C15425"/>
      <c r="D15425"/>
      <c r="E15425" s="29"/>
      <c r="F15425" s="29"/>
    </row>
    <row r="15426" spans="2:6">
      <c r="B15426"/>
      <c r="C15426"/>
      <c r="D15426"/>
      <c r="E15426" s="29"/>
      <c r="F15426" s="29"/>
    </row>
    <row r="15427" spans="2:6">
      <c r="B15427"/>
      <c r="C15427"/>
      <c r="D15427"/>
      <c r="E15427" s="29"/>
      <c r="F15427" s="29"/>
    </row>
    <row r="15428" spans="2:6">
      <c r="B15428"/>
      <c r="C15428"/>
      <c r="D15428"/>
      <c r="E15428" s="29"/>
      <c r="F15428" s="29"/>
    </row>
    <row r="15429" spans="2:6">
      <c r="B15429"/>
      <c r="C15429"/>
      <c r="D15429"/>
      <c r="E15429" s="29"/>
      <c r="F15429" s="29"/>
    </row>
    <row r="15430" spans="2:6">
      <c r="B15430"/>
      <c r="C15430"/>
      <c r="D15430"/>
      <c r="E15430" s="29"/>
      <c r="F15430" s="29"/>
    </row>
    <row r="15431" spans="2:6">
      <c r="B15431"/>
      <c r="C15431"/>
      <c r="D15431"/>
      <c r="E15431" s="29"/>
      <c r="F15431" s="29"/>
    </row>
    <row r="15432" spans="2:6">
      <c r="B15432"/>
      <c r="C15432"/>
      <c r="D15432"/>
      <c r="E15432" s="29"/>
      <c r="F15432" s="29"/>
    </row>
    <row r="15433" spans="2:6">
      <c r="B15433"/>
      <c r="C15433"/>
      <c r="D15433"/>
      <c r="E15433" s="29"/>
      <c r="F15433" s="29"/>
    </row>
    <row r="15434" spans="2:6">
      <c r="B15434"/>
      <c r="C15434"/>
      <c r="D15434"/>
      <c r="E15434" s="29"/>
      <c r="F15434" s="29"/>
    </row>
    <row r="15435" spans="2:6">
      <c r="B15435"/>
      <c r="C15435"/>
      <c r="D15435"/>
      <c r="E15435" s="29"/>
      <c r="F15435" s="29"/>
    </row>
    <row r="15436" spans="2:6">
      <c r="B15436"/>
      <c r="C15436"/>
      <c r="D15436"/>
      <c r="E15436" s="29"/>
      <c r="F15436" s="29"/>
    </row>
    <row r="15437" spans="2:6">
      <c r="B15437"/>
      <c r="C15437"/>
      <c r="D15437"/>
      <c r="E15437" s="29"/>
      <c r="F15437" s="29"/>
    </row>
    <row r="15438" spans="2:6">
      <c r="B15438"/>
      <c r="C15438"/>
      <c r="D15438"/>
      <c r="E15438" s="29"/>
      <c r="F15438" s="29"/>
    </row>
    <row r="15439" spans="2:6">
      <c r="B15439"/>
      <c r="C15439"/>
      <c r="D15439"/>
      <c r="E15439" s="29"/>
      <c r="F15439" s="29"/>
    </row>
    <row r="15440" spans="2:6">
      <c r="B15440"/>
      <c r="C15440"/>
      <c r="D15440"/>
      <c r="E15440" s="29"/>
      <c r="F15440" s="29"/>
    </row>
    <row r="15441" spans="2:6">
      <c r="B15441"/>
      <c r="C15441"/>
      <c r="D15441"/>
      <c r="E15441" s="29"/>
      <c r="F15441" s="29"/>
    </row>
    <row r="15442" spans="2:6">
      <c r="B15442"/>
      <c r="C15442"/>
      <c r="D15442"/>
      <c r="E15442" s="29"/>
      <c r="F15442" s="29"/>
    </row>
    <row r="15443" spans="2:6">
      <c r="B15443"/>
      <c r="C15443"/>
      <c r="D15443"/>
      <c r="E15443" s="29"/>
      <c r="F15443" s="29"/>
    </row>
    <row r="15444" spans="2:6">
      <c r="B15444"/>
      <c r="C15444"/>
      <c r="D15444"/>
      <c r="E15444" s="29"/>
      <c r="F15444" s="29"/>
    </row>
    <row r="15445" spans="2:6">
      <c r="B15445"/>
      <c r="C15445"/>
      <c r="D15445"/>
      <c r="E15445" s="29"/>
      <c r="F15445" s="29"/>
    </row>
    <row r="15446" spans="2:6">
      <c r="B15446"/>
      <c r="C15446"/>
      <c r="D15446"/>
      <c r="E15446" s="29"/>
      <c r="F15446" s="29"/>
    </row>
    <row r="15447" spans="2:6">
      <c r="B15447"/>
      <c r="C15447"/>
      <c r="D15447"/>
      <c r="E15447" s="29"/>
      <c r="F15447" s="29"/>
    </row>
    <row r="15448" spans="2:6">
      <c r="B15448"/>
      <c r="C15448"/>
      <c r="D15448"/>
      <c r="E15448" s="29"/>
      <c r="F15448" s="29"/>
    </row>
    <row r="15449" spans="2:6">
      <c r="B15449"/>
      <c r="C15449"/>
      <c r="D15449"/>
      <c r="E15449" s="29"/>
      <c r="F15449" s="29"/>
    </row>
    <row r="15450" spans="2:6">
      <c r="B15450"/>
      <c r="C15450"/>
      <c r="D15450"/>
      <c r="E15450" s="29"/>
      <c r="F15450" s="29"/>
    </row>
    <row r="15451" spans="2:6">
      <c r="B15451"/>
      <c r="C15451"/>
      <c r="D15451"/>
      <c r="E15451" s="29"/>
      <c r="F15451" s="29"/>
    </row>
    <row r="15452" spans="2:6">
      <c r="B15452"/>
      <c r="C15452"/>
      <c r="D15452"/>
      <c r="E15452" s="29"/>
      <c r="F15452" s="29"/>
    </row>
    <row r="15453" spans="2:6">
      <c r="B15453"/>
      <c r="C15453"/>
      <c r="D15453"/>
      <c r="E15453" s="29"/>
      <c r="F15453" s="29"/>
    </row>
    <row r="15454" spans="2:6">
      <c r="B15454"/>
      <c r="C15454"/>
      <c r="D15454"/>
      <c r="E15454" s="29"/>
      <c r="F15454" s="29"/>
    </row>
    <row r="15455" spans="2:6">
      <c r="B15455"/>
      <c r="C15455"/>
      <c r="D15455"/>
      <c r="E15455" s="29"/>
      <c r="F15455" s="29"/>
    </row>
    <row r="15456" spans="2:6">
      <c r="B15456"/>
      <c r="C15456"/>
      <c r="D15456"/>
      <c r="E15456" s="29"/>
      <c r="F15456" s="29"/>
    </row>
    <row r="15457" spans="2:6">
      <c r="B15457"/>
      <c r="C15457"/>
      <c r="D15457"/>
      <c r="E15457" s="29"/>
      <c r="F15457" s="29"/>
    </row>
    <row r="15458" spans="2:6">
      <c r="B15458"/>
      <c r="C15458"/>
      <c r="D15458"/>
      <c r="E15458" s="29"/>
      <c r="F15458" s="29"/>
    </row>
    <row r="15459" spans="2:6">
      <c r="B15459"/>
      <c r="C15459"/>
      <c r="D15459"/>
      <c r="E15459" s="29"/>
      <c r="F15459" s="29"/>
    </row>
    <row r="15460" spans="2:6">
      <c r="B15460"/>
      <c r="C15460"/>
      <c r="D15460"/>
      <c r="E15460" s="29"/>
      <c r="F15460" s="29"/>
    </row>
    <row r="15461" spans="2:6">
      <c r="B15461"/>
      <c r="C15461"/>
      <c r="D15461"/>
      <c r="E15461" s="29"/>
      <c r="F15461" s="29"/>
    </row>
    <row r="15462" spans="2:6">
      <c r="B15462"/>
      <c r="C15462"/>
      <c r="D15462"/>
      <c r="E15462" s="29"/>
      <c r="F15462" s="29"/>
    </row>
    <row r="15463" spans="2:6">
      <c r="B15463"/>
      <c r="C15463"/>
      <c r="D15463"/>
      <c r="E15463" s="29"/>
      <c r="F15463" s="29"/>
    </row>
    <row r="15464" spans="2:6">
      <c r="B15464"/>
      <c r="C15464"/>
      <c r="D15464"/>
      <c r="E15464" s="29"/>
      <c r="F15464" s="29"/>
    </row>
    <row r="15465" spans="2:6">
      <c r="B15465"/>
      <c r="C15465"/>
      <c r="D15465"/>
      <c r="E15465" s="29"/>
      <c r="F15465" s="29"/>
    </row>
    <row r="15466" spans="2:6">
      <c r="B15466"/>
      <c r="C15466"/>
      <c r="D15466"/>
      <c r="E15466" s="29"/>
      <c r="F15466" s="29"/>
    </row>
    <row r="15467" spans="2:6">
      <c r="B15467"/>
      <c r="C15467"/>
      <c r="D15467"/>
      <c r="E15467" s="29"/>
      <c r="F15467" s="29"/>
    </row>
    <row r="15468" spans="2:6">
      <c r="B15468"/>
      <c r="C15468"/>
      <c r="D15468"/>
      <c r="E15468" s="29"/>
      <c r="F15468" s="29"/>
    </row>
    <row r="15469" spans="2:6">
      <c r="B15469"/>
      <c r="C15469"/>
      <c r="D15469"/>
      <c r="E15469" s="29"/>
      <c r="F15469" s="29"/>
    </row>
    <row r="15470" spans="2:6">
      <c r="B15470"/>
      <c r="C15470"/>
      <c r="D15470"/>
      <c r="E15470" s="29"/>
      <c r="F15470" s="29"/>
    </row>
    <row r="15471" spans="2:6">
      <c r="B15471"/>
      <c r="C15471"/>
      <c r="D15471"/>
      <c r="E15471" s="29"/>
      <c r="F15471" s="29"/>
    </row>
    <row r="15472" spans="2:6">
      <c r="B15472"/>
      <c r="C15472"/>
      <c r="D15472"/>
      <c r="E15472" s="29"/>
      <c r="F15472" s="29"/>
    </row>
    <row r="15473" spans="2:6">
      <c r="B15473"/>
      <c r="C15473"/>
      <c r="D15473"/>
      <c r="E15473" s="29"/>
      <c r="F15473" s="29"/>
    </row>
    <row r="15474" spans="2:6">
      <c r="B15474"/>
      <c r="C15474"/>
      <c r="D15474"/>
      <c r="E15474" s="29"/>
      <c r="F15474" s="29"/>
    </row>
    <row r="15475" spans="2:6">
      <c r="B15475"/>
      <c r="C15475"/>
      <c r="D15475"/>
      <c r="E15475" s="29"/>
      <c r="F15475" s="29"/>
    </row>
    <row r="15476" spans="2:6">
      <c r="B15476"/>
      <c r="C15476"/>
      <c r="D15476"/>
      <c r="E15476" s="29"/>
      <c r="F15476" s="29"/>
    </row>
    <row r="15477" spans="2:6">
      <c r="B15477"/>
      <c r="C15477"/>
      <c r="D15477"/>
      <c r="E15477" s="29"/>
      <c r="F15477" s="29"/>
    </row>
    <row r="15478" spans="2:6">
      <c r="B15478"/>
      <c r="C15478"/>
      <c r="D15478"/>
      <c r="E15478" s="29"/>
      <c r="F15478" s="29"/>
    </row>
    <row r="15479" spans="2:6">
      <c r="B15479"/>
      <c r="C15479"/>
      <c r="D15479"/>
      <c r="E15479" s="29"/>
      <c r="F15479" s="29"/>
    </row>
    <row r="15480" spans="2:6">
      <c r="B15480"/>
      <c r="C15480"/>
      <c r="D15480"/>
      <c r="E15480" s="29"/>
      <c r="F15480" s="29"/>
    </row>
    <row r="15481" spans="2:6">
      <c r="B15481"/>
      <c r="C15481"/>
      <c r="D15481"/>
      <c r="E15481" s="29"/>
      <c r="F15481" s="29"/>
    </row>
    <row r="15482" spans="2:6">
      <c r="B15482"/>
      <c r="C15482"/>
      <c r="D15482"/>
      <c r="E15482" s="29"/>
      <c r="F15482" s="29"/>
    </row>
    <row r="15483" spans="2:6">
      <c r="B15483"/>
      <c r="C15483"/>
      <c r="D15483"/>
      <c r="E15483" s="29"/>
      <c r="F15483" s="29"/>
    </row>
    <row r="15484" spans="2:6">
      <c r="B15484"/>
      <c r="C15484"/>
      <c r="D15484"/>
      <c r="E15484" s="29"/>
      <c r="F15484" s="29"/>
    </row>
    <row r="15485" spans="2:6">
      <c r="B15485"/>
      <c r="C15485"/>
      <c r="D15485"/>
      <c r="E15485" s="29"/>
      <c r="F15485" s="29"/>
    </row>
    <row r="15486" spans="2:6">
      <c r="B15486"/>
      <c r="C15486"/>
      <c r="D15486"/>
      <c r="E15486" s="29"/>
      <c r="F15486" s="29"/>
    </row>
    <row r="15487" spans="2:6">
      <c r="B15487"/>
      <c r="C15487"/>
      <c r="D15487"/>
      <c r="E15487" s="29"/>
      <c r="F15487" s="29"/>
    </row>
    <row r="15488" spans="2:6">
      <c r="B15488"/>
      <c r="C15488"/>
      <c r="D15488"/>
      <c r="E15488" s="29"/>
      <c r="F15488" s="29"/>
    </row>
    <row r="15489" spans="2:6">
      <c r="B15489"/>
      <c r="C15489"/>
      <c r="D15489"/>
      <c r="E15489" s="29"/>
      <c r="F15489" s="29"/>
    </row>
    <row r="15490" spans="2:6">
      <c r="B15490"/>
      <c r="C15490"/>
      <c r="D15490"/>
      <c r="E15490" s="29"/>
      <c r="F15490" s="29"/>
    </row>
    <row r="15491" spans="2:6">
      <c r="B15491"/>
      <c r="C15491"/>
      <c r="D15491"/>
      <c r="E15491" s="29"/>
      <c r="F15491" s="29"/>
    </row>
    <row r="15492" spans="2:6">
      <c r="B15492"/>
      <c r="C15492"/>
      <c r="D15492"/>
      <c r="E15492" s="29"/>
      <c r="F15492" s="29"/>
    </row>
    <row r="15493" spans="2:6">
      <c r="B15493"/>
      <c r="C15493"/>
      <c r="D15493"/>
      <c r="E15493" s="29"/>
      <c r="F15493" s="29"/>
    </row>
    <row r="15494" spans="2:6">
      <c r="B15494"/>
      <c r="C15494"/>
      <c r="D15494"/>
      <c r="E15494" s="29"/>
      <c r="F15494" s="29"/>
    </row>
    <row r="15495" spans="2:6">
      <c r="B15495"/>
      <c r="C15495"/>
      <c r="D15495"/>
      <c r="E15495" s="29"/>
      <c r="F15495" s="29"/>
    </row>
    <row r="15496" spans="2:6">
      <c r="B15496"/>
      <c r="C15496"/>
      <c r="D15496"/>
      <c r="E15496" s="29"/>
      <c r="F15496" s="29"/>
    </row>
    <row r="15497" spans="2:6">
      <c r="B15497"/>
      <c r="C15497"/>
      <c r="D15497"/>
      <c r="E15497" s="29"/>
      <c r="F15497" s="29"/>
    </row>
    <row r="15498" spans="2:6">
      <c r="B15498"/>
      <c r="C15498"/>
      <c r="D15498"/>
      <c r="E15498" s="29"/>
      <c r="F15498" s="29"/>
    </row>
    <row r="15499" spans="2:6">
      <c r="B15499"/>
      <c r="C15499"/>
      <c r="D15499"/>
      <c r="E15499" s="29"/>
      <c r="F15499" s="29"/>
    </row>
    <row r="15500" spans="2:6">
      <c r="B15500"/>
      <c r="C15500"/>
      <c r="D15500"/>
      <c r="E15500" s="29"/>
      <c r="F15500" s="29"/>
    </row>
    <row r="15501" spans="2:6">
      <c r="B15501"/>
      <c r="C15501"/>
      <c r="D15501"/>
      <c r="E15501" s="29"/>
      <c r="F15501" s="29"/>
    </row>
    <row r="15502" spans="2:6">
      <c r="B15502"/>
      <c r="C15502"/>
      <c r="D15502"/>
      <c r="E15502" s="29"/>
      <c r="F15502" s="29"/>
    </row>
    <row r="15503" spans="2:6">
      <c r="B15503"/>
      <c r="C15503"/>
      <c r="D15503"/>
      <c r="E15503" s="29"/>
      <c r="F15503" s="29"/>
    </row>
    <row r="15504" spans="2:6">
      <c r="B15504"/>
      <c r="C15504"/>
      <c r="D15504"/>
      <c r="E15504" s="29"/>
      <c r="F15504" s="29"/>
    </row>
    <row r="15505" spans="2:6">
      <c r="B15505"/>
      <c r="C15505"/>
      <c r="D15505"/>
      <c r="E15505" s="29"/>
      <c r="F15505" s="29"/>
    </row>
    <row r="15506" spans="2:6">
      <c r="B15506"/>
      <c r="C15506"/>
      <c r="D15506"/>
      <c r="E15506" s="29"/>
      <c r="F15506" s="29"/>
    </row>
    <row r="15507" spans="2:6">
      <c r="B15507"/>
      <c r="C15507"/>
      <c r="D15507"/>
      <c r="E15507" s="29"/>
      <c r="F15507" s="29"/>
    </row>
    <row r="15508" spans="2:6">
      <c r="B15508"/>
      <c r="C15508"/>
      <c r="D15508"/>
      <c r="E15508" s="29"/>
      <c r="F15508" s="29"/>
    </row>
    <row r="15509" spans="2:6">
      <c r="B15509"/>
      <c r="C15509"/>
      <c r="D15509"/>
      <c r="E15509" s="29"/>
      <c r="F15509" s="29"/>
    </row>
    <row r="15510" spans="2:6">
      <c r="B15510"/>
      <c r="C15510"/>
      <c r="D15510"/>
      <c r="E15510" s="29"/>
      <c r="F15510" s="29"/>
    </row>
    <row r="15511" spans="2:6">
      <c r="B15511"/>
      <c r="C15511"/>
      <c r="D15511"/>
      <c r="E15511" s="29"/>
      <c r="F15511" s="29"/>
    </row>
    <row r="15512" spans="2:6">
      <c r="B15512"/>
      <c r="C15512"/>
      <c r="D15512"/>
      <c r="E15512" s="29"/>
      <c r="F15512" s="29"/>
    </row>
    <row r="15513" spans="2:6">
      <c r="B15513"/>
      <c r="C15513"/>
      <c r="D15513"/>
      <c r="E15513" s="29"/>
      <c r="F15513" s="29"/>
    </row>
    <row r="15514" spans="2:6">
      <c r="B15514"/>
      <c r="C15514"/>
      <c r="D15514"/>
      <c r="E15514" s="29"/>
      <c r="F15514" s="29"/>
    </row>
    <row r="15515" spans="2:6">
      <c r="B15515"/>
      <c r="C15515"/>
      <c r="D15515"/>
      <c r="E15515" s="29"/>
      <c r="F15515" s="29"/>
    </row>
    <row r="15516" spans="2:6">
      <c r="B15516"/>
      <c r="C15516"/>
      <c r="D15516"/>
      <c r="E15516" s="29"/>
      <c r="F15516" s="29"/>
    </row>
    <row r="15517" spans="2:6">
      <c r="B15517"/>
      <c r="C15517"/>
      <c r="D15517"/>
      <c r="E15517" s="29"/>
      <c r="F15517" s="29"/>
    </row>
    <row r="15518" spans="2:6">
      <c r="B15518"/>
      <c r="C15518"/>
      <c r="D15518"/>
      <c r="E15518" s="29"/>
      <c r="F15518" s="29"/>
    </row>
    <row r="15519" spans="2:6">
      <c r="B15519"/>
      <c r="C15519"/>
      <c r="D15519"/>
      <c r="E15519" s="29"/>
      <c r="F15519" s="29"/>
    </row>
    <row r="15520" spans="2:6">
      <c r="B15520"/>
      <c r="C15520"/>
      <c r="D15520"/>
      <c r="E15520" s="29"/>
      <c r="F15520" s="29"/>
    </row>
    <row r="15521" spans="2:6">
      <c r="B15521"/>
      <c r="C15521"/>
      <c r="D15521"/>
      <c r="E15521" s="29"/>
      <c r="F15521" s="29"/>
    </row>
    <row r="15522" spans="2:6">
      <c r="B15522"/>
      <c r="C15522"/>
      <c r="D15522"/>
      <c r="E15522" s="29"/>
      <c r="F15522" s="29"/>
    </row>
    <row r="15523" spans="2:6">
      <c r="B15523"/>
      <c r="C15523"/>
      <c r="D15523"/>
      <c r="E15523" s="29"/>
      <c r="F15523" s="29"/>
    </row>
    <row r="15524" spans="2:6">
      <c r="B15524"/>
      <c r="C15524"/>
      <c r="D15524"/>
      <c r="E15524" s="29"/>
      <c r="F15524" s="29"/>
    </row>
    <row r="15525" spans="2:6">
      <c r="B15525"/>
      <c r="C15525"/>
      <c r="D15525"/>
      <c r="E15525" s="29"/>
      <c r="F15525" s="29"/>
    </row>
    <row r="15526" spans="2:6">
      <c r="B15526"/>
      <c r="C15526"/>
      <c r="D15526"/>
      <c r="E15526" s="29"/>
      <c r="F15526" s="29"/>
    </row>
    <row r="15527" spans="2:6">
      <c r="B15527"/>
      <c r="C15527"/>
      <c r="D15527"/>
      <c r="E15527" s="29"/>
      <c r="F15527" s="29"/>
    </row>
    <row r="15528" spans="2:6">
      <c r="B15528"/>
      <c r="C15528"/>
      <c r="D15528"/>
      <c r="E15528" s="29"/>
      <c r="F15528" s="29"/>
    </row>
    <row r="15529" spans="2:6">
      <c r="B15529"/>
      <c r="C15529"/>
      <c r="D15529"/>
      <c r="E15529" s="29"/>
      <c r="F15529" s="29"/>
    </row>
    <row r="15530" spans="2:6">
      <c r="B15530"/>
      <c r="C15530"/>
      <c r="D15530"/>
      <c r="E15530" s="29"/>
      <c r="F15530" s="29"/>
    </row>
    <row r="15531" spans="2:6">
      <c r="B15531"/>
      <c r="C15531"/>
      <c r="D15531"/>
      <c r="E15531" s="29"/>
      <c r="F15531" s="29"/>
    </row>
    <row r="15532" spans="2:6">
      <c r="B15532"/>
      <c r="C15532"/>
      <c r="D15532"/>
      <c r="E15532" s="29"/>
      <c r="F15532" s="29"/>
    </row>
    <row r="15533" spans="2:6">
      <c r="B15533"/>
      <c r="C15533"/>
      <c r="D15533"/>
      <c r="E15533" s="29"/>
      <c r="F15533" s="29"/>
    </row>
    <row r="15534" spans="2:6">
      <c r="B15534"/>
      <c r="C15534"/>
      <c r="D15534"/>
      <c r="E15534" s="29"/>
      <c r="F15534" s="29"/>
    </row>
    <row r="15535" spans="2:6">
      <c r="B15535"/>
      <c r="C15535"/>
      <c r="D15535"/>
      <c r="E15535" s="29"/>
      <c r="F15535" s="29"/>
    </row>
    <row r="15536" spans="2:6">
      <c r="B15536"/>
      <c r="C15536"/>
      <c r="D15536"/>
      <c r="E15536" s="29"/>
      <c r="F15536" s="29"/>
    </row>
    <row r="15537" spans="2:6">
      <c r="B15537"/>
      <c r="C15537"/>
      <c r="D15537"/>
      <c r="E15537" s="29"/>
      <c r="F15537" s="29"/>
    </row>
    <row r="15538" spans="2:6">
      <c r="B15538"/>
      <c r="C15538"/>
      <c r="D15538"/>
      <c r="E15538" s="29"/>
      <c r="F15538" s="29"/>
    </row>
    <row r="15539" spans="2:6">
      <c r="B15539"/>
      <c r="C15539"/>
      <c r="D15539"/>
      <c r="E15539" s="29"/>
      <c r="F15539" s="29"/>
    </row>
    <row r="15540" spans="2:6">
      <c r="B15540"/>
      <c r="C15540"/>
      <c r="D15540"/>
      <c r="E15540" s="29"/>
      <c r="F15540" s="29"/>
    </row>
    <row r="15541" spans="2:6">
      <c r="B15541"/>
      <c r="C15541"/>
      <c r="D15541"/>
      <c r="E15541" s="29"/>
      <c r="F15541" s="29"/>
    </row>
    <row r="15542" spans="2:6">
      <c r="B15542"/>
      <c r="C15542"/>
      <c r="D15542"/>
      <c r="E15542" s="29"/>
      <c r="F15542" s="29"/>
    </row>
    <row r="15543" spans="2:6">
      <c r="B15543"/>
      <c r="C15543"/>
      <c r="D15543"/>
      <c r="E15543" s="29"/>
      <c r="F15543" s="29"/>
    </row>
    <row r="15544" spans="2:6">
      <c r="B15544"/>
      <c r="C15544"/>
      <c r="D15544"/>
      <c r="E15544" s="29"/>
      <c r="F15544" s="29"/>
    </row>
    <row r="15545" spans="2:6">
      <c r="B15545"/>
      <c r="C15545"/>
      <c r="D15545"/>
      <c r="E15545" s="29"/>
      <c r="F15545" s="29"/>
    </row>
    <row r="15546" spans="2:6">
      <c r="B15546"/>
      <c r="C15546"/>
      <c r="D15546"/>
      <c r="E15546" s="29"/>
      <c r="F15546" s="29"/>
    </row>
    <row r="15547" spans="2:6">
      <c r="B15547"/>
      <c r="C15547"/>
      <c r="D15547"/>
      <c r="E15547" s="29"/>
      <c r="F15547" s="29"/>
    </row>
    <row r="15548" spans="2:6">
      <c r="B15548"/>
      <c r="C15548"/>
      <c r="D15548"/>
      <c r="E15548" s="29"/>
      <c r="F15548" s="29"/>
    </row>
    <row r="15549" spans="2:6">
      <c r="B15549"/>
      <c r="C15549"/>
      <c r="D15549"/>
      <c r="E15549" s="29"/>
      <c r="F15549" s="29"/>
    </row>
    <row r="15550" spans="2:6">
      <c r="B15550"/>
      <c r="C15550"/>
      <c r="D15550"/>
      <c r="E15550" s="29"/>
      <c r="F15550" s="29"/>
    </row>
    <row r="15551" spans="2:6">
      <c r="B15551"/>
      <c r="C15551"/>
      <c r="D15551"/>
      <c r="E15551" s="29"/>
      <c r="F15551" s="29"/>
    </row>
    <row r="15552" spans="2:6">
      <c r="B15552"/>
      <c r="C15552"/>
      <c r="D15552"/>
      <c r="E15552" s="29"/>
      <c r="F15552" s="29"/>
    </row>
    <row r="15553" spans="2:6">
      <c r="B15553"/>
      <c r="C15553"/>
      <c r="D15553"/>
      <c r="E15553" s="29"/>
      <c r="F15553" s="29"/>
    </row>
    <row r="15554" spans="2:6">
      <c r="B15554"/>
      <c r="C15554"/>
      <c r="D15554"/>
      <c r="E15554" s="29"/>
      <c r="F15554" s="29"/>
    </row>
    <row r="15555" spans="2:6">
      <c r="B15555"/>
      <c r="C15555"/>
      <c r="D15555"/>
      <c r="E15555" s="29"/>
      <c r="F15555" s="29"/>
    </row>
    <row r="15556" spans="2:6">
      <c r="B15556"/>
      <c r="C15556"/>
      <c r="D15556"/>
      <c r="E15556" s="29"/>
      <c r="F15556" s="29"/>
    </row>
    <row r="15557" spans="2:6">
      <c r="B15557"/>
      <c r="C15557"/>
      <c r="D15557"/>
      <c r="E15557" s="29"/>
      <c r="F15557" s="29"/>
    </row>
    <row r="15558" spans="2:6">
      <c r="B15558"/>
      <c r="C15558"/>
      <c r="D15558"/>
      <c r="E15558" s="29"/>
      <c r="F15558" s="29"/>
    </row>
    <row r="15559" spans="2:6">
      <c r="B15559"/>
      <c r="C15559"/>
      <c r="D15559"/>
      <c r="E15559" s="29"/>
      <c r="F15559" s="29"/>
    </row>
    <row r="15560" spans="2:6">
      <c r="B15560"/>
      <c r="C15560"/>
      <c r="D15560"/>
      <c r="E15560" s="29"/>
      <c r="F15560" s="29"/>
    </row>
    <row r="15561" spans="2:6">
      <c r="B15561"/>
      <c r="C15561"/>
      <c r="D15561"/>
      <c r="E15561" s="29"/>
      <c r="F15561" s="29"/>
    </row>
    <row r="15562" spans="2:6">
      <c r="B15562"/>
      <c r="C15562"/>
      <c r="D15562"/>
      <c r="E15562" s="29"/>
      <c r="F15562" s="29"/>
    </row>
    <row r="15563" spans="2:6">
      <c r="B15563"/>
      <c r="C15563"/>
      <c r="D15563"/>
      <c r="E15563" s="29"/>
      <c r="F15563" s="29"/>
    </row>
    <row r="15564" spans="2:6">
      <c r="B15564"/>
      <c r="C15564"/>
      <c r="D15564"/>
      <c r="E15564" s="29"/>
      <c r="F15564" s="29"/>
    </row>
    <row r="15565" spans="2:6">
      <c r="B15565"/>
      <c r="C15565"/>
      <c r="D15565"/>
      <c r="E15565" s="29"/>
      <c r="F15565" s="29"/>
    </row>
    <row r="15566" spans="2:6">
      <c r="B15566"/>
      <c r="C15566"/>
      <c r="D15566"/>
      <c r="E15566" s="29"/>
      <c r="F15566" s="29"/>
    </row>
    <row r="15567" spans="2:6">
      <c r="B15567"/>
      <c r="C15567"/>
      <c r="D15567"/>
      <c r="E15567" s="29"/>
      <c r="F15567" s="29"/>
    </row>
    <row r="15568" spans="2:6">
      <c r="B15568"/>
      <c r="C15568"/>
      <c r="D15568"/>
      <c r="E15568" s="29"/>
      <c r="F15568" s="29"/>
    </row>
    <row r="15569" spans="2:6">
      <c r="B15569"/>
      <c r="C15569"/>
      <c r="D15569"/>
      <c r="E15569" s="29"/>
      <c r="F15569" s="29"/>
    </row>
    <row r="15570" spans="2:6">
      <c r="B15570"/>
      <c r="C15570"/>
      <c r="D15570"/>
      <c r="E15570" s="29"/>
      <c r="F15570" s="29"/>
    </row>
    <row r="15571" spans="2:6">
      <c r="B15571"/>
      <c r="C15571"/>
      <c r="D15571"/>
      <c r="E15571" s="29"/>
      <c r="F15571" s="29"/>
    </row>
    <row r="15572" spans="2:6">
      <c r="B15572"/>
      <c r="C15572"/>
      <c r="D15572"/>
      <c r="E15572" s="29"/>
      <c r="F15572" s="29"/>
    </row>
    <row r="15573" spans="2:6">
      <c r="B15573"/>
      <c r="C15573"/>
      <c r="D15573"/>
      <c r="E15573" s="29"/>
      <c r="F15573" s="29"/>
    </row>
    <row r="15574" spans="2:6">
      <c r="B15574"/>
      <c r="C15574"/>
      <c r="D15574"/>
      <c r="E15574" s="29"/>
      <c r="F15574" s="29"/>
    </row>
    <row r="15575" spans="2:6">
      <c r="B15575"/>
      <c r="C15575"/>
      <c r="D15575"/>
      <c r="E15575" s="29"/>
      <c r="F15575" s="29"/>
    </row>
    <row r="15576" spans="2:6">
      <c r="B15576"/>
      <c r="C15576"/>
      <c r="D15576"/>
      <c r="E15576" s="29"/>
      <c r="F15576" s="29"/>
    </row>
    <row r="15577" spans="2:6">
      <c r="B15577"/>
      <c r="C15577"/>
      <c r="D15577"/>
      <c r="E15577" s="29"/>
      <c r="F15577" s="29"/>
    </row>
    <row r="15578" spans="2:6">
      <c r="B15578"/>
      <c r="C15578"/>
      <c r="D15578"/>
      <c r="E15578" s="29"/>
      <c r="F15578" s="29"/>
    </row>
    <row r="15579" spans="2:6">
      <c r="B15579"/>
      <c r="C15579"/>
      <c r="D15579"/>
      <c r="E15579" s="29"/>
      <c r="F15579" s="29"/>
    </row>
    <row r="15580" spans="2:6">
      <c r="B15580"/>
      <c r="C15580"/>
      <c r="D15580"/>
      <c r="E15580" s="29"/>
      <c r="F15580" s="29"/>
    </row>
    <row r="15581" spans="2:6">
      <c r="B15581"/>
      <c r="C15581"/>
      <c r="D15581"/>
      <c r="E15581" s="29"/>
      <c r="F15581" s="29"/>
    </row>
    <row r="15582" spans="2:6">
      <c r="B15582"/>
      <c r="C15582"/>
      <c r="D15582"/>
      <c r="E15582" s="29"/>
      <c r="F15582" s="29"/>
    </row>
    <row r="15583" spans="2:6">
      <c r="B15583"/>
      <c r="C15583"/>
      <c r="D15583"/>
      <c r="E15583" s="29"/>
      <c r="F15583" s="29"/>
    </row>
    <row r="15584" spans="2:6">
      <c r="B15584"/>
      <c r="C15584"/>
      <c r="D15584"/>
      <c r="E15584" s="29"/>
      <c r="F15584" s="29"/>
    </row>
    <row r="15585" spans="2:6">
      <c r="B15585"/>
      <c r="C15585"/>
      <c r="D15585"/>
      <c r="E15585" s="29"/>
      <c r="F15585" s="29"/>
    </row>
    <row r="15586" spans="2:6">
      <c r="B15586"/>
      <c r="C15586"/>
      <c r="D15586"/>
      <c r="E15586" s="29"/>
      <c r="F15586" s="29"/>
    </row>
    <row r="15587" spans="2:6">
      <c r="B15587"/>
      <c r="C15587"/>
      <c r="D15587"/>
      <c r="E15587" s="29"/>
      <c r="F15587" s="29"/>
    </row>
    <row r="15588" spans="2:6">
      <c r="B15588"/>
      <c r="C15588"/>
      <c r="D15588"/>
      <c r="E15588" s="29"/>
      <c r="F15588" s="29"/>
    </row>
    <row r="15589" spans="2:6">
      <c r="B15589"/>
      <c r="C15589"/>
      <c r="D15589"/>
      <c r="E15589" s="29"/>
      <c r="F15589" s="29"/>
    </row>
    <row r="15590" spans="2:6">
      <c r="B15590"/>
      <c r="C15590"/>
      <c r="D15590"/>
      <c r="E15590" s="29"/>
      <c r="F15590" s="29"/>
    </row>
    <row r="15591" spans="2:6">
      <c r="B15591"/>
      <c r="C15591"/>
      <c r="D15591"/>
      <c r="E15591" s="29"/>
      <c r="F15591" s="29"/>
    </row>
    <row r="15592" spans="2:6">
      <c r="B15592"/>
      <c r="C15592"/>
      <c r="D15592"/>
      <c r="E15592" s="29"/>
      <c r="F15592" s="29"/>
    </row>
    <row r="15593" spans="2:6">
      <c r="B15593"/>
      <c r="C15593"/>
      <c r="D15593"/>
      <c r="E15593" s="29"/>
      <c r="F15593" s="29"/>
    </row>
    <row r="15594" spans="2:6">
      <c r="B15594"/>
      <c r="C15594"/>
      <c r="D15594"/>
      <c r="E15594" s="29"/>
      <c r="F15594" s="29"/>
    </row>
    <row r="15595" spans="2:6">
      <c r="B15595"/>
      <c r="C15595"/>
      <c r="D15595"/>
      <c r="E15595" s="29"/>
      <c r="F15595" s="29"/>
    </row>
    <row r="15596" spans="2:6">
      <c r="B15596"/>
      <c r="C15596"/>
      <c r="D15596"/>
      <c r="E15596" s="29"/>
      <c r="F15596" s="29"/>
    </row>
    <row r="15597" spans="2:6">
      <c r="B15597"/>
      <c r="C15597"/>
      <c r="D15597"/>
      <c r="E15597" s="29"/>
      <c r="F15597" s="29"/>
    </row>
    <row r="15598" spans="2:6">
      <c r="B15598"/>
      <c r="C15598"/>
      <c r="D15598"/>
      <c r="E15598" s="29"/>
      <c r="F15598" s="29"/>
    </row>
    <row r="15599" spans="2:6">
      <c r="B15599"/>
      <c r="C15599"/>
      <c r="D15599"/>
      <c r="E15599" s="29"/>
      <c r="F15599" s="29"/>
    </row>
    <row r="15600" spans="2:6">
      <c r="B15600"/>
      <c r="C15600"/>
      <c r="D15600"/>
      <c r="E15600" s="29"/>
      <c r="F15600" s="29"/>
    </row>
    <row r="15601" spans="2:6">
      <c r="B15601"/>
      <c r="C15601"/>
      <c r="D15601"/>
      <c r="E15601" s="29"/>
      <c r="F15601" s="29"/>
    </row>
    <row r="15602" spans="2:6">
      <c r="B15602"/>
      <c r="C15602"/>
      <c r="D15602"/>
      <c r="E15602" s="29"/>
      <c r="F15602" s="29"/>
    </row>
    <row r="15603" spans="2:6">
      <c r="B15603"/>
      <c r="C15603"/>
      <c r="D15603"/>
      <c r="E15603" s="29"/>
      <c r="F15603" s="29"/>
    </row>
    <row r="15604" spans="2:6">
      <c r="B15604"/>
      <c r="C15604"/>
      <c r="D15604"/>
      <c r="E15604" s="29"/>
      <c r="F15604" s="29"/>
    </row>
    <row r="15605" spans="2:6">
      <c r="B15605"/>
      <c r="C15605"/>
      <c r="D15605"/>
      <c r="E15605" s="29"/>
      <c r="F15605" s="29"/>
    </row>
    <row r="15606" spans="2:6">
      <c r="B15606"/>
      <c r="C15606"/>
      <c r="D15606"/>
      <c r="E15606" s="29"/>
      <c r="F15606" s="29"/>
    </row>
    <row r="15607" spans="2:6">
      <c r="B15607"/>
      <c r="C15607"/>
      <c r="D15607"/>
      <c r="E15607" s="29"/>
      <c r="F15607" s="29"/>
    </row>
    <row r="15608" spans="2:6">
      <c r="B15608"/>
      <c r="C15608"/>
      <c r="D15608"/>
      <c r="E15608" s="29"/>
      <c r="F15608" s="29"/>
    </row>
    <row r="15609" spans="2:6">
      <c r="B15609"/>
      <c r="C15609"/>
      <c r="D15609"/>
      <c r="E15609" s="29"/>
      <c r="F15609" s="29"/>
    </row>
    <row r="15610" spans="2:6">
      <c r="B15610"/>
      <c r="C15610"/>
      <c r="D15610"/>
      <c r="E15610" s="29"/>
      <c r="F15610" s="29"/>
    </row>
    <row r="15611" spans="2:6">
      <c r="B15611"/>
      <c r="C15611"/>
      <c r="D15611"/>
      <c r="E15611" s="29"/>
      <c r="F15611" s="29"/>
    </row>
    <row r="15612" spans="2:6">
      <c r="B15612"/>
      <c r="C15612"/>
      <c r="D15612"/>
      <c r="E15612" s="29"/>
      <c r="F15612" s="29"/>
    </row>
    <row r="15613" spans="2:6">
      <c r="B15613"/>
      <c r="C15613"/>
      <c r="D15613"/>
      <c r="E15613" s="29"/>
      <c r="F15613" s="29"/>
    </row>
    <row r="15614" spans="2:6">
      <c r="B15614"/>
      <c r="C15614"/>
      <c r="D15614"/>
      <c r="E15614" s="29"/>
      <c r="F15614" s="29"/>
    </row>
    <row r="15615" spans="2:6">
      <c r="B15615"/>
      <c r="C15615"/>
      <c r="D15615"/>
      <c r="E15615" s="29"/>
      <c r="F15615" s="29"/>
    </row>
    <row r="15616" spans="2:6">
      <c r="B15616"/>
      <c r="C15616"/>
      <c r="D15616"/>
      <c r="E15616" s="29"/>
      <c r="F15616" s="29"/>
    </row>
    <row r="15617" spans="2:6">
      <c r="B15617"/>
      <c r="C15617"/>
      <c r="D15617"/>
      <c r="E15617" s="29"/>
      <c r="F15617" s="29"/>
    </row>
    <row r="15618" spans="2:6">
      <c r="B15618"/>
      <c r="C15618"/>
      <c r="D15618"/>
      <c r="E15618" s="29"/>
      <c r="F15618" s="29"/>
    </row>
    <row r="15619" spans="2:6">
      <c r="B15619"/>
      <c r="C15619"/>
      <c r="D15619"/>
      <c r="E15619" s="29"/>
      <c r="F15619" s="29"/>
    </row>
    <row r="15620" spans="2:6">
      <c r="B15620"/>
      <c r="C15620"/>
      <c r="D15620"/>
      <c r="E15620" s="29"/>
      <c r="F15620" s="29"/>
    </row>
    <row r="15621" spans="2:6">
      <c r="B15621"/>
      <c r="C15621"/>
      <c r="D15621"/>
      <c r="E15621" s="29"/>
      <c r="F15621" s="29"/>
    </row>
    <row r="15622" spans="2:6">
      <c r="B15622"/>
      <c r="C15622"/>
      <c r="D15622"/>
      <c r="E15622" s="29"/>
      <c r="F15622" s="29"/>
    </row>
    <row r="15623" spans="2:6">
      <c r="B15623"/>
      <c r="C15623"/>
      <c r="D15623"/>
      <c r="E15623" s="29"/>
      <c r="F15623" s="29"/>
    </row>
    <row r="15624" spans="2:6">
      <c r="B15624"/>
      <c r="C15624"/>
      <c r="D15624"/>
      <c r="E15624" s="29"/>
      <c r="F15624" s="29"/>
    </row>
    <row r="15625" spans="2:6">
      <c r="B15625"/>
      <c r="C15625"/>
      <c r="D15625"/>
      <c r="E15625" s="29"/>
      <c r="F15625" s="29"/>
    </row>
    <row r="15626" spans="2:6">
      <c r="B15626"/>
      <c r="C15626"/>
      <c r="D15626"/>
      <c r="E15626" s="29"/>
      <c r="F15626" s="29"/>
    </row>
    <row r="15627" spans="2:6">
      <c r="B15627"/>
      <c r="C15627"/>
      <c r="D15627"/>
      <c r="E15627" s="29"/>
      <c r="F15627" s="29"/>
    </row>
    <row r="15628" spans="2:6">
      <c r="B15628"/>
      <c r="C15628"/>
      <c r="D15628"/>
      <c r="E15628" s="29"/>
      <c r="F15628" s="29"/>
    </row>
    <row r="15629" spans="2:6">
      <c r="B15629"/>
      <c r="C15629"/>
      <c r="D15629"/>
      <c r="E15629" s="29"/>
      <c r="F15629" s="29"/>
    </row>
    <row r="15630" spans="2:6">
      <c r="B15630"/>
      <c r="C15630"/>
      <c r="D15630"/>
      <c r="E15630" s="29"/>
      <c r="F15630" s="29"/>
    </row>
    <row r="15631" spans="2:6">
      <c r="B15631"/>
      <c r="C15631"/>
      <c r="D15631"/>
      <c r="E15631" s="29"/>
      <c r="F15631" s="29"/>
    </row>
    <row r="15632" spans="2:6">
      <c r="B15632"/>
      <c r="C15632"/>
      <c r="D15632"/>
      <c r="E15632" s="29"/>
      <c r="F15632" s="29"/>
    </row>
    <row r="15633" spans="2:6">
      <c r="B15633"/>
      <c r="C15633"/>
      <c r="D15633"/>
      <c r="E15633" s="29"/>
      <c r="F15633" s="29"/>
    </row>
    <row r="15634" spans="2:6">
      <c r="B15634"/>
      <c r="C15634"/>
      <c r="D15634"/>
      <c r="E15634" s="29"/>
      <c r="F15634" s="29"/>
    </row>
    <row r="15635" spans="2:6">
      <c r="B15635"/>
      <c r="C15635"/>
      <c r="D15635"/>
      <c r="E15635" s="29"/>
      <c r="F15635" s="29"/>
    </row>
    <row r="15636" spans="2:6">
      <c r="B15636"/>
      <c r="C15636"/>
      <c r="D15636"/>
      <c r="E15636" s="29"/>
      <c r="F15636" s="29"/>
    </row>
    <row r="15637" spans="2:6">
      <c r="B15637"/>
      <c r="C15637"/>
      <c r="D15637"/>
      <c r="E15637" s="29"/>
      <c r="F15637" s="29"/>
    </row>
    <row r="15638" spans="2:6">
      <c r="B15638"/>
      <c r="C15638"/>
      <c r="D15638"/>
      <c r="E15638" s="29"/>
      <c r="F15638" s="29"/>
    </row>
    <row r="15639" spans="2:6">
      <c r="B15639"/>
      <c r="C15639"/>
      <c r="D15639"/>
      <c r="E15639" s="29"/>
      <c r="F15639" s="29"/>
    </row>
    <row r="15640" spans="2:6">
      <c r="B15640"/>
      <c r="C15640"/>
      <c r="D15640"/>
      <c r="E15640" s="29"/>
      <c r="F15640" s="29"/>
    </row>
    <row r="15641" spans="2:6">
      <c r="B15641"/>
      <c r="C15641"/>
      <c r="D15641"/>
      <c r="E15641" s="29"/>
      <c r="F15641" s="29"/>
    </row>
    <row r="15642" spans="2:6">
      <c r="B15642"/>
      <c r="C15642"/>
      <c r="D15642"/>
      <c r="E15642" s="29"/>
      <c r="F15642" s="29"/>
    </row>
    <row r="15643" spans="2:6">
      <c r="B15643"/>
      <c r="C15643"/>
      <c r="D15643"/>
      <c r="E15643" s="29"/>
      <c r="F15643" s="29"/>
    </row>
    <row r="15644" spans="2:6">
      <c r="B15644"/>
      <c r="C15644"/>
      <c r="D15644"/>
      <c r="E15644" s="29"/>
      <c r="F15644" s="29"/>
    </row>
    <row r="15645" spans="2:6">
      <c r="B15645"/>
      <c r="C15645"/>
      <c r="D15645"/>
      <c r="E15645" s="29"/>
      <c r="F15645" s="29"/>
    </row>
    <row r="15646" spans="2:6">
      <c r="B15646"/>
      <c r="C15646"/>
      <c r="D15646"/>
      <c r="E15646" s="29"/>
      <c r="F15646" s="29"/>
    </row>
    <row r="15647" spans="2:6">
      <c r="B15647"/>
      <c r="C15647"/>
      <c r="D15647"/>
      <c r="E15647" s="29"/>
      <c r="F15647" s="29"/>
    </row>
    <row r="15648" spans="2:6">
      <c r="B15648"/>
      <c r="C15648"/>
      <c r="D15648"/>
      <c r="E15648" s="29"/>
      <c r="F15648" s="29"/>
    </row>
    <row r="15649" spans="2:6">
      <c r="B15649"/>
      <c r="C15649"/>
      <c r="D15649"/>
      <c r="E15649" s="29"/>
      <c r="F15649" s="29"/>
    </row>
    <row r="15650" spans="2:6">
      <c r="B15650"/>
      <c r="C15650"/>
      <c r="D15650"/>
      <c r="E15650" s="29"/>
      <c r="F15650" s="29"/>
    </row>
    <row r="15651" spans="2:6">
      <c r="B15651"/>
      <c r="C15651"/>
      <c r="D15651"/>
      <c r="E15651" s="29"/>
      <c r="F15651" s="29"/>
    </row>
    <row r="15652" spans="2:6">
      <c r="B15652"/>
      <c r="C15652"/>
      <c r="D15652"/>
      <c r="E15652" s="29"/>
      <c r="F15652" s="29"/>
    </row>
    <row r="15653" spans="2:6">
      <c r="B15653"/>
      <c r="C15653"/>
      <c r="D15653"/>
      <c r="E15653" s="29"/>
      <c r="F15653" s="29"/>
    </row>
    <row r="15654" spans="2:6">
      <c r="B15654"/>
      <c r="C15654"/>
      <c r="D15654"/>
      <c r="E15654" s="29"/>
      <c r="F15654" s="29"/>
    </row>
    <row r="15655" spans="2:6">
      <c r="B15655"/>
      <c r="C15655"/>
      <c r="D15655"/>
      <c r="E15655" s="29"/>
      <c r="F15655" s="29"/>
    </row>
    <row r="15656" spans="2:6">
      <c r="B15656"/>
      <c r="C15656"/>
      <c r="D15656"/>
      <c r="E15656" s="29"/>
      <c r="F15656" s="29"/>
    </row>
    <row r="15657" spans="2:6">
      <c r="B15657"/>
      <c r="C15657"/>
      <c r="D15657"/>
      <c r="E15657" s="29"/>
      <c r="F15657" s="29"/>
    </row>
    <row r="15658" spans="2:6">
      <c r="B15658"/>
      <c r="C15658"/>
      <c r="D15658"/>
      <c r="E15658" s="29"/>
      <c r="F15658" s="29"/>
    </row>
    <row r="15659" spans="2:6">
      <c r="B15659"/>
      <c r="C15659"/>
      <c r="D15659"/>
      <c r="E15659" s="29"/>
      <c r="F15659" s="29"/>
    </row>
    <row r="15660" spans="2:6">
      <c r="B15660"/>
      <c r="C15660"/>
      <c r="D15660"/>
      <c r="E15660" s="29"/>
      <c r="F15660" s="29"/>
    </row>
    <row r="15661" spans="2:6">
      <c r="B15661"/>
      <c r="C15661"/>
      <c r="D15661"/>
      <c r="E15661" s="29"/>
      <c r="F15661" s="29"/>
    </row>
    <row r="15662" spans="2:6">
      <c r="B15662"/>
      <c r="C15662"/>
      <c r="D15662"/>
      <c r="E15662" s="29"/>
      <c r="F15662" s="29"/>
    </row>
    <row r="15663" spans="2:6">
      <c r="B15663"/>
      <c r="C15663"/>
      <c r="D15663"/>
      <c r="E15663" s="29"/>
      <c r="F15663" s="29"/>
    </row>
    <row r="15664" spans="2:6">
      <c r="B15664"/>
      <c r="C15664"/>
      <c r="D15664"/>
      <c r="E15664" s="29"/>
      <c r="F15664" s="29"/>
    </row>
    <row r="15665" spans="2:6">
      <c r="B15665"/>
      <c r="C15665"/>
      <c r="D15665"/>
      <c r="E15665" s="29"/>
      <c r="F15665" s="29"/>
    </row>
    <row r="15666" spans="2:6">
      <c r="B15666"/>
      <c r="C15666"/>
      <c r="D15666"/>
      <c r="E15666" s="29"/>
      <c r="F15666" s="29"/>
    </row>
    <row r="15667" spans="2:6">
      <c r="B15667"/>
      <c r="C15667"/>
      <c r="D15667"/>
      <c r="E15667" s="29"/>
      <c r="F15667" s="29"/>
    </row>
    <row r="15668" spans="2:6">
      <c r="B15668"/>
      <c r="C15668"/>
      <c r="D15668"/>
      <c r="E15668" s="29"/>
      <c r="F15668" s="29"/>
    </row>
    <row r="15669" spans="2:6">
      <c r="B15669"/>
      <c r="C15669"/>
      <c r="D15669"/>
      <c r="E15669" s="29"/>
      <c r="F15669" s="29"/>
    </row>
    <row r="15670" spans="2:6">
      <c r="B15670"/>
      <c r="C15670"/>
      <c r="D15670"/>
      <c r="E15670" s="29"/>
      <c r="F15670" s="29"/>
    </row>
    <row r="15671" spans="2:6">
      <c r="B15671"/>
      <c r="C15671"/>
      <c r="D15671"/>
      <c r="E15671" s="29"/>
      <c r="F15671" s="29"/>
    </row>
    <row r="15672" spans="2:6">
      <c r="B15672"/>
      <c r="C15672"/>
      <c r="D15672"/>
      <c r="E15672" s="29"/>
      <c r="F15672" s="29"/>
    </row>
    <row r="15673" spans="2:6">
      <c r="B15673"/>
      <c r="C15673"/>
      <c r="D15673"/>
      <c r="E15673" s="29"/>
      <c r="F15673" s="29"/>
    </row>
    <row r="15674" spans="2:6">
      <c r="B15674"/>
      <c r="C15674"/>
      <c r="D15674"/>
      <c r="E15674" s="29"/>
      <c r="F15674" s="29"/>
    </row>
    <row r="15675" spans="2:6">
      <c r="B15675"/>
      <c r="C15675"/>
      <c r="D15675"/>
      <c r="E15675" s="29"/>
      <c r="F15675" s="29"/>
    </row>
    <row r="15676" spans="2:6">
      <c r="B15676"/>
      <c r="C15676"/>
      <c r="D15676"/>
      <c r="E15676" s="29"/>
      <c r="F15676" s="29"/>
    </row>
    <row r="15677" spans="2:6">
      <c r="B15677"/>
      <c r="C15677"/>
      <c r="D15677"/>
      <c r="E15677" s="29"/>
      <c r="F15677" s="29"/>
    </row>
    <row r="15678" spans="2:6">
      <c r="B15678"/>
      <c r="C15678"/>
      <c r="D15678"/>
      <c r="E15678" s="29"/>
      <c r="F15678" s="29"/>
    </row>
    <row r="15679" spans="2:6">
      <c r="B15679"/>
      <c r="C15679"/>
      <c r="D15679"/>
      <c r="E15679" s="29"/>
      <c r="F15679" s="29"/>
    </row>
    <row r="15680" spans="2:6">
      <c r="B15680"/>
      <c r="C15680"/>
      <c r="D15680"/>
      <c r="E15680" s="29"/>
      <c r="F15680" s="29"/>
    </row>
    <row r="15681" spans="2:6">
      <c r="B15681"/>
      <c r="C15681"/>
      <c r="D15681"/>
      <c r="E15681" s="29"/>
      <c r="F15681" s="29"/>
    </row>
    <row r="15682" spans="2:6">
      <c r="B15682"/>
      <c r="C15682"/>
      <c r="D15682"/>
      <c r="E15682" s="29"/>
      <c r="F15682" s="29"/>
    </row>
    <row r="15683" spans="2:6">
      <c r="B15683"/>
      <c r="C15683"/>
      <c r="D15683"/>
      <c r="E15683" s="29"/>
      <c r="F15683" s="29"/>
    </row>
    <row r="15684" spans="2:6">
      <c r="B15684"/>
      <c r="C15684"/>
      <c r="D15684"/>
      <c r="E15684" s="29"/>
      <c r="F15684" s="29"/>
    </row>
    <row r="15685" spans="2:6">
      <c r="B15685"/>
      <c r="C15685"/>
      <c r="D15685"/>
      <c r="E15685" s="29"/>
      <c r="F15685" s="29"/>
    </row>
    <row r="15686" spans="2:6">
      <c r="B15686"/>
      <c r="C15686"/>
      <c r="D15686"/>
      <c r="E15686" s="29"/>
      <c r="F15686" s="29"/>
    </row>
    <row r="15687" spans="2:6">
      <c r="B15687"/>
      <c r="C15687"/>
      <c r="D15687"/>
      <c r="E15687" s="29"/>
      <c r="F15687" s="29"/>
    </row>
    <row r="15688" spans="2:6">
      <c r="B15688"/>
      <c r="C15688"/>
      <c r="D15688"/>
      <c r="E15688" s="29"/>
      <c r="F15688" s="29"/>
    </row>
    <row r="15689" spans="2:6">
      <c r="B15689"/>
      <c r="C15689"/>
      <c r="D15689"/>
      <c r="E15689" s="29"/>
      <c r="F15689" s="29"/>
    </row>
    <row r="15690" spans="2:6">
      <c r="B15690"/>
      <c r="C15690"/>
      <c r="D15690"/>
      <c r="E15690" s="29"/>
      <c r="F15690" s="29"/>
    </row>
    <row r="15691" spans="2:6">
      <c r="B15691"/>
      <c r="C15691"/>
      <c r="D15691"/>
      <c r="E15691" s="29"/>
      <c r="F15691" s="29"/>
    </row>
    <row r="15692" spans="2:6">
      <c r="B15692"/>
      <c r="C15692"/>
      <c r="D15692"/>
      <c r="E15692" s="29"/>
      <c r="F15692" s="29"/>
    </row>
    <row r="15693" spans="2:6">
      <c r="B15693"/>
      <c r="C15693"/>
      <c r="D15693"/>
      <c r="E15693" s="29"/>
      <c r="F15693" s="29"/>
    </row>
    <row r="15694" spans="2:6">
      <c r="B15694"/>
      <c r="C15694"/>
      <c r="D15694"/>
      <c r="E15694" s="29"/>
      <c r="F15694" s="29"/>
    </row>
    <row r="15695" spans="2:6">
      <c r="B15695"/>
      <c r="C15695"/>
      <c r="D15695"/>
      <c r="E15695" s="29"/>
      <c r="F15695" s="29"/>
    </row>
    <row r="15696" spans="2:6">
      <c r="B15696"/>
      <c r="C15696"/>
      <c r="D15696"/>
      <c r="E15696" s="29"/>
      <c r="F15696" s="29"/>
    </row>
    <row r="15697" spans="2:6">
      <c r="B15697"/>
      <c r="C15697"/>
      <c r="D15697"/>
      <c r="E15697" s="29"/>
      <c r="F15697" s="29"/>
    </row>
    <row r="15698" spans="2:6">
      <c r="B15698"/>
      <c r="C15698"/>
      <c r="D15698"/>
      <c r="E15698" s="29"/>
      <c r="F15698" s="29"/>
    </row>
    <row r="15699" spans="2:6">
      <c r="B15699"/>
      <c r="C15699"/>
      <c r="D15699"/>
      <c r="E15699" s="29"/>
      <c r="F15699" s="29"/>
    </row>
    <row r="15700" spans="2:6">
      <c r="B15700"/>
      <c r="C15700"/>
      <c r="D15700"/>
      <c r="E15700" s="29"/>
      <c r="F15700" s="29"/>
    </row>
    <row r="15701" spans="2:6">
      <c r="B15701"/>
      <c r="C15701"/>
      <c r="D15701"/>
      <c r="E15701" s="29"/>
      <c r="F15701" s="29"/>
    </row>
    <row r="15702" spans="2:6">
      <c r="B15702"/>
      <c r="C15702"/>
      <c r="D15702"/>
      <c r="E15702" s="29"/>
      <c r="F15702" s="29"/>
    </row>
    <row r="15703" spans="2:6">
      <c r="B15703"/>
      <c r="C15703"/>
      <c r="D15703"/>
      <c r="E15703" s="29"/>
      <c r="F15703" s="29"/>
    </row>
    <row r="15704" spans="2:6">
      <c r="B15704"/>
      <c r="C15704"/>
      <c r="D15704"/>
      <c r="E15704" s="29"/>
      <c r="F15704" s="29"/>
    </row>
    <row r="15705" spans="2:6">
      <c r="B15705"/>
      <c r="C15705"/>
      <c r="D15705"/>
      <c r="E15705" s="29"/>
      <c r="F15705" s="29"/>
    </row>
    <row r="15706" spans="2:6">
      <c r="B15706"/>
      <c r="C15706"/>
      <c r="D15706"/>
      <c r="E15706" s="29"/>
      <c r="F15706" s="29"/>
    </row>
    <row r="15707" spans="2:6">
      <c r="B15707"/>
      <c r="C15707"/>
      <c r="D15707"/>
      <c r="E15707" s="29"/>
      <c r="F15707" s="29"/>
    </row>
    <row r="15708" spans="2:6">
      <c r="B15708"/>
      <c r="C15708"/>
      <c r="D15708"/>
      <c r="E15708" s="29"/>
      <c r="F15708" s="29"/>
    </row>
    <row r="15709" spans="2:6">
      <c r="B15709"/>
      <c r="C15709"/>
      <c r="D15709"/>
      <c r="E15709" s="29"/>
      <c r="F15709" s="29"/>
    </row>
    <row r="15710" spans="2:6">
      <c r="B15710"/>
      <c r="C15710"/>
      <c r="D15710"/>
      <c r="E15710" s="29"/>
      <c r="F15710" s="29"/>
    </row>
    <row r="15711" spans="2:6">
      <c r="B15711"/>
      <c r="C15711"/>
      <c r="D15711"/>
      <c r="E15711" s="29"/>
      <c r="F15711" s="29"/>
    </row>
    <row r="15712" spans="2:6">
      <c r="B15712"/>
      <c r="C15712"/>
      <c r="D15712"/>
      <c r="E15712" s="29"/>
      <c r="F15712" s="29"/>
    </row>
    <row r="15713" spans="2:6">
      <c r="B15713"/>
      <c r="C15713"/>
      <c r="D15713"/>
      <c r="E15713" s="29"/>
      <c r="F15713" s="29"/>
    </row>
    <row r="15714" spans="2:6">
      <c r="B15714"/>
      <c r="C15714"/>
      <c r="D15714"/>
      <c r="E15714" s="29"/>
      <c r="F15714" s="29"/>
    </row>
    <row r="15715" spans="2:6">
      <c r="B15715"/>
      <c r="C15715"/>
      <c r="D15715"/>
      <c r="E15715" s="29"/>
      <c r="F15715" s="29"/>
    </row>
    <row r="15716" spans="2:6">
      <c r="B15716"/>
      <c r="C15716"/>
      <c r="D15716"/>
      <c r="E15716" s="29"/>
      <c r="F15716" s="29"/>
    </row>
    <row r="15717" spans="2:6">
      <c r="B15717"/>
      <c r="C15717"/>
      <c r="D15717"/>
      <c r="E15717" s="29"/>
      <c r="F15717" s="29"/>
    </row>
    <row r="15718" spans="2:6">
      <c r="B15718"/>
      <c r="C15718"/>
      <c r="D15718"/>
      <c r="E15718" s="29"/>
      <c r="F15718" s="29"/>
    </row>
    <row r="15719" spans="2:6">
      <c r="B15719"/>
      <c r="C15719"/>
      <c r="D15719"/>
      <c r="E15719" s="29"/>
      <c r="F15719" s="29"/>
    </row>
    <row r="15720" spans="2:6">
      <c r="B15720"/>
      <c r="C15720"/>
      <c r="D15720"/>
      <c r="E15720" s="29"/>
      <c r="F15720" s="29"/>
    </row>
    <row r="15721" spans="2:6">
      <c r="B15721"/>
      <c r="C15721"/>
      <c r="D15721"/>
      <c r="E15721" s="29"/>
      <c r="F15721" s="29"/>
    </row>
    <row r="15722" spans="2:6">
      <c r="B15722"/>
      <c r="C15722"/>
      <c r="D15722"/>
      <c r="E15722" s="29"/>
      <c r="F15722" s="29"/>
    </row>
    <row r="15723" spans="2:6">
      <c r="B15723"/>
      <c r="C15723"/>
      <c r="D15723"/>
      <c r="E15723" s="29"/>
      <c r="F15723" s="29"/>
    </row>
    <row r="15724" spans="2:6">
      <c r="B15724"/>
      <c r="C15724"/>
      <c r="D15724"/>
      <c r="E15724" s="29"/>
      <c r="F15724" s="29"/>
    </row>
    <row r="15725" spans="2:6">
      <c r="B15725"/>
      <c r="C15725"/>
      <c r="D15725"/>
      <c r="E15725" s="29"/>
      <c r="F15725" s="29"/>
    </row>
    <row r="15726" spans="2:6">
      <c r="B15726"/>
      <c r="C15726"/>
      <c r="D15726"/>
      <c r="E15726" s="29"/>
      <c r="F15726" s="29"/>
    </row>
    <row r="15727" spans="2:6">
      <c r="B15727"/>
      <c r="C15727"/>
      <c r="D15727"/>
      <c r="E15727" s="29"/>
      <c r="F15727" s="29"/>
    </row>
    <row r="15728" spans="2:6">
      <c r="B15728"/>
      <c r="C15728"/>
      <c r="D15728"/>
      <c r="E15728" s="29"/>
      <c r="F15728" s="29"/>
    </row>
    <row r="15729" spans="2:6">
      <c r="B15729"/>
      <c r="C15729"/>
      <c r="D15729"/>
      <c r="E15729" s="29"/>
      <c r="F15729" s="29"/>
    </row>
    <row r="15730" spans="2:6">
      <c r="B15730"/>
      <c r="C15730"/>
      <c r="D15730"/>
      <c r="E15730" s="29"/>
      <c r="F15730" s="29"/>
    </row>
    <row r="15731" spans="2:6">
      <c r="B15731"/>
      <c r="C15731"/>
      <c r="D15731"/>
      <c r="E15731" s="29"/>
      <c r="F15731" s="29"/>
    </row>
    <row r="15732" spans="2:6">
      <c r="B15732"/>
      <c r="C15732"/>
      <c r="D15732"/>
      <c r="E15732" s="29"/>
      <c r="F15732" s="29"/>
    </row>
    <row r="15733" spans="2:6">
      <c r="B15733"/>
      <c r="C15733"/>
      <c r="D15733"/>
      <c r="E15733" s="29"/>
      <c r="F15733" s="29"/>
    </row>
    <row r="15734" spans="2:6">
      <c r="B15734"/>
      <c r="C15734"/>
      <c r="D15734"/>
      <c r="E15734" s="29"/>
      <c r="F15734" s="29"/>
    </row>
    <row r="15735" spans="2:6">
      <c r="B15735"/>
      <c r="C15735"/>
      <c r="D15735"/>
      <c r="E15735" s="29"/>
      <c r="F15735" s="29"/>
    </row>
    <row r="15736" spans="2:6">
      <c r="B15736"/>
      <c r="C15736"/>
      <c r="D15736"/>
      <c r="E15736" s="29"/>
      <c r="F15736" s="29"/>
    </row>
    <row r="15737" spans="2:6">
      <c r="B15737"/>
      <c r="C15737"/>
      <c r="D15737"/>
      <c r="E15737" s="29"/>
      <c r="F15737" s="29"/>
    </row>
    <row r="15738" spans="2:6">
      <c r="B15738"/>
      <c r="C15738"/>
      <c r="D15738"/>
      <c r="E15738" s="29"/>
      <c r="F15738" s="29"/>
    </row>
    <row r="15739" spans="2:6">
      <c r="B15739"/>
      <c r="C15739"/>
      <c r="D15739"/>
      <c r="E15739" s="29"/>
      <c r="F15739" s="29"/>
    </row>
    <row r="15740" spans="2:6">
      <c r="B15740"/>
      <c r="C15740"/>
      <c r="D15740"/>
      <c r="E15740" s="29"/>
      <c r="F15740" s="29"/>
    </row>
    <row r="15741" spans="2:6">
      <c r="B15741"/>
      <c r="C15741"/>
      <c r="D15741"/>
      <c r="E15741" s="29"/>
      <c r="F15741" s="29"/>
    </row>
    <row r="15742" spans="2:6">
      <c r="B15742"/>
      <c r="C15742"/>
      <c r="D15742"/>
      <c r="E15742" s="29"/>
      <c r="F15742" s="29"/>
    </row>
    <row r="15743" spans="2:6">
      <c r="B15743"/>
      <c r="C15743"/>
      <c r="D15743"/>
      <c r="E15743" s="29"/>
      <c r="F15743" s="29"/>
    </row>
    <row r="15744" spans="2:6">
      <c r="B15744"/>
      <c r="C15744"/>
      <c r="D15744"/>
      <c r="E15744" s="29"/>
      <c r="F15744" s="29"/>
    </row>
    <row r="15745" spans="2:6">
      <c r="B15745"/>
      <c r="C15745"/>
      <c r="D15745"/>
      <c r="E15745" s="29"/>
      <c r="F15745" s="29"/>
    </row>
    <row r="15746" spans="2:6">
      <c r="B15746"/>
      <c r="C15746"/>
      <c r="D15746"/>
      <c r="E15746" s="29"/>
      <c r="F15746" s="29"/>
    </row>
    <row r="15747" spans="2:6">
      <c r="B15747"/>
      <c r="C15747"/>
      <c r="D15747"/>
      <c r="E15747" s="29"/>
      <c r="F15747" s="29"/>
    </row>
    <row r="15748" spans="2:6">
      <c r="B15748"/>
      <c r="C15748"/>
      <c r="D15748"/>
      <c r="E15748" s="29"/>
      <c r="F15748" s="29"/>
    </row>
    <row r="15749" spans="2:6">
      <c r="B15749"/>
      <c r="C15749"/>
      <c r="D15749"/>
      <c r="E15749" s="29"/>
      <c r="F15749" s="29"/>
    </row>
    <row r="15750" spans="2:6">
      <c r="B15750"/>
      <c r="C15750"/>
      <c r="D15750"/>
      <c r="E15750" s="29"/>
      <c r="F15750" s="29"/>
    </row>
    <row r="15751" spans="2:6">
      <c r="B15751"/>
      <c r="C15751"/>
      <c r="D15751"/>
      <c r="E15751" s="29"/>
      <c r="F15751" s="29"/>
    </row>
    <row r="15752" spans="2:6">
      <c r="B15752"/>
      <c r="C15752"/>
      <c r="D15752"/>
      <c r="E15752" s="29"/>
      <c r="F15752" s="29"/>
    </row>
    <row r="15753" spans="2:6">
      <c r="B15753"/>
      <c r="C15753"/>
      <c r="D15753"/>
      <c r="E15753" s="29"/>
      <c r="F15753" s="29"/>
    </row>
    <row r="15754" spans="2:6">
      <c r="B15754"/>
      <c r="C15754"/>
      <c r="D15754"/>
      <c r="E15754" s="29"/>
      <c r="F15754" s="29"/>
    </row>
    <row r="15755" spans="2:6">
      <c r="B15755"/>
      <c r="C15755"/>
      <c r="D15755"/>
      <c r="E15755" s="29"/>
      <c r="F15755" s="29"/>
    </row>
    <row r="15756" spans="2:6">
      <c r="B15756"/>
      <c r="C15756"/>
      <c r="D15756"/>
      <c r="E15756" s="29"/>
      <c r="F15756" s="29"/>
    </row>
    <row r="15757" spans="2:6">
      <c r="B15757"/>
      <c r="C15757"/>
      <c r="D15757"/>
      <c r="E15757" s="29"/>
      <c r="F15757" s="29"/>
    </row>
    <row r="15758" spans="2:6">
      <c r="B15758"/>
      <c r="C15758"/>
      <c r="D15758"/>
      <c r="E15758" s="29"/>
      <c r="F15758" s="29"/>
    </row>
    <row r="15759" spans="2:6">
      <c r="B15759"/>
      <c r="C15759"/>
      <c r="D15759"/>
      <c r="E15759" s="29"/>
      <c r="F15759" s="29"/>
    </row>
    <row r="15760" spans="2:6">
      <c r="B15760"/>
      <c r="C15760"/>
      <c r="D15760"/>
      <c r="E15760" s="29"/>
      <c r="F15760" s="29"/>
    </row>
    <row r="15761" spans="2:6">
      <c r="B15761"/>
      <c r="C15761"/>
      <c r="D15761"/>
      <c r="E15761" s="29"/>
      <c r="F15761" s="29"/>
    </row>
    <row r="15762" spans="2:6">
      <c r="B15762"/>
      <c r="C15762"/>
      <c r="D15762"/>
      <c r="E15762" s="29"/>
      <c r="F15762" s="29"/>
    </row>
    <row r="15763" spans="2:6">
      <c r="B15763"/>
      <c r="C15763"/>
      <c r="D15763"/>
      <c r="E15763" s="29"/>
      <c r="F15763" s="29"/>
    </row>
    <row r="15764" spans="2:6">
      <c r="B15764"/>
      <c r="C15764"/>
      <c r="D15764"/>
      <c r="E15764" s="29"/>
      <c r="F15764" s="29"/>
    </row>
    <row r="15765" spans="2:6">
      <c r="B15765"/>
      <c r="C15765"/>
      <c r="D15765"/>
      <c r="E15765" s="29"/>
      <c r="F15765" s="29"/>
    </row>
    <row r="15766" spans="2:6">
      <c r="B15766"/>
      <c r="C15766"/>
      <c r="D15766"/>
      <c r="E15766" s="29"/>
      <c r="F15766" s="29"/>
    </row>
    <row r="15767" spans="2:6">
      <c r="B15767"/>
      <c r="C15767"/>
      <c r="D15767"/>
      <c r="E15767" s="29"/>
      <c r="F15767" s="29"/>
    </row>
    <row r="15768" spans="2:6">
      <c r="B15768"/>
      <c r="C15768"/>
      <c r="D15768"/>
      <c r="E15768" s="29"/>
      <c r="F15768" s="29"/>
    </row>
    <row r="15769" spans="2:6">
      <c r="B15769"/>
      <c r="C15769"/>
      <c r="D15769"/>
      <c r="E15769" s="29"/>
      <c r="F15769" s="29"/>
    </row>
    <row r="15770" spans="2:6">
      <c r="B15770"/>
      <c r="C15770"/>
      <c r="D15770"/>
      <c r="E15770" s="29"/>
      <c r="F15770" s="29"/>
    </row>
    <row r="15771" spans="2:6">
      <c r="B15771"/>
      <c r="C15771"/>
      <c r="D15771"/>
      <c r="E15771" s="29"/>
      <c r="F15771" s="29"/>
    </row>
    <row r="15772" spans="2:6">
      <c r="B15772"/>
      <c r="C15772"/>
      <c r="D15772"/>
      <c r="E15772" s="29"/>
      <c r="F15772" s="29"/>
    </row>
    <row r="15773" spans="2:6">
      <c r="B15773"/>
      <c r="C15773"/>
      <c r="D15773"/>
      <c r="E15773" s="29"/>
      <c r="F15773" s="29"/>
    </row>
    <row r="15774" spans="2:6">
      <c r="B15774"/>
      <c r="C15774"/>
      <c r="D15774"/>
      <c r="E15774" s="29"/>
      <c r="F15774" s="29"/>
    </row>
    <row r="15775" spans="2:6">
      <c r="B15775"/>
      <c r="C15775"/>
      <c r="D15775"/>
      <c r="E15775" s="29"/>
      <c r="F15775" s="29"/>
    </row>
    <row r="15776" spans="2:6">
      <c r="B15776"/>
      <c r="C15776"/>
      <c r="D15776"/>
      <c r="E15776" s="29"/>
      <c r="F15776" s="29"/>
    </row>
    <row r="15777" spans="2:6">
      <c r="B15777"/>
      <c r="C15777"/>
      <c r="D15777"/>
      <c r="E15777" s="29"/>
      <c r="F15777" s="29"/>
    </row>
    <row r="15778" spans="2:6">
      <c r="B15778"/>
      <c r="C15778"/>
      <c r="D15778"/>
      <c r="E15778" s="29"/>
      <c r="F15778" s="29"/>
    </row>
    <row r="15779" spans="2:6">
      <c r="B15779"/>
      <c r="C15779"/>
      <c r="D15779"/>
      <c r="E15779" s="29"/>
      <c r="F15779" s="29"/>
    </row>
    <row r="15780" spans="2:6">
      <c r="B15780"/>
      <c r="C15780"/>
      <c r="D15780"/>
      <c r="E15780" s="29"/>
      <c r="F15780" s="29"/>
    </row>
    <row r="15781" spans="2:6">
      <c r="B15781"/>
      <c r="C15781"/>
      <c r="D15781"/>
      <c r="E15781" s="29"/>
      <c r="F15781" s="29"/>
    </row>
    <row r="15782" spans="2:6">
      <c r="B15782"/>
      <c r="C15782"/>
      <c r="D15782"/>
      <c r="E15782" s="29"/>
      <c r="F15782" s="29"/>
    </row>
    <row r="15783" spans="2:6">
      <c r="B15783"/>
      <c r="C15783"/>
      <c r="D15783"/>
      <c r="E15783" s="29"/>
      <c r="F15783" s="29"/>
    </row>
    <row r="15784" spans="2:6">
      <c r="B15784"/>
      <c r="C15784"/>
      <c r="D15784"/>
      <c r="E15784" s="29"/>
      <c r="F15784" s="29"/>
    </row>
    <row r="15785" spans="2:6">
      <c r="B15785"/>
      <c r="C15785"/>
      <c r="D15785"/>
      <c r="E15785" s="29"/>
      <c r="F15785" s="29"/>
    </row>
    <row r="15786" spans="2:6">
      <c r="B15786"/>
      <c r="C15786"/>
      <c r="D15786"/>
      <c r="E15786" s="29"/>
      <c r="F15786" s="29"/>
    </row>
    <row r="15787" spans="2:6">
      <c r="B15787"/>
      <c r="C15787"/>
      <c r="D15787"/>
      <c r="E15787" s="29"/>
      <c r="F15787" s="29"/>
    </row>
    <row r="15788" spans="2:6">
      <c r="B15788"/>
      <c r="C15788"/>
      <c r="D15788"/>
      <c r="E15788" s="29"/>
      <c r="F15788" s="29"/>
    </row>
    <row r="15789" spans="2:6">
      <c r="B15789"/>
      <c r="C15789"/>
      <c r="D15789"/>
      <c r="E15789" s="29"/>
      <c r="F15789" s="29"/>
    </row>
    <row r="15790" spans="2:6">
      <c r="B15790"/>
      <c r="C15790"/>
      <c r="D15790"/>
      <c r="E15790" s="29"/>
      <c r="F15790" s="29"/>
    </row>
    <row r="15791" spans="2:6">
      <c r="B15791"/>
      <c r="C15791"/>
      <c r="D15791"/>
      <c r="E15791" s="29"/>
      <c r="F15791" s="29"/>
    </row>
    <row r="15792" spans="2:6">
      <c r="B15792"/>
      <c r="C15792"/>
      <c r="D15792"/>
      <c r="E15792" s="29"/>
      <c r="F15792" s="29"/>
    </row>
    <row r="15793" spans="2:6">
      <c r="B15793"/>
      <c r="C15793"/>
      <c r="D15793"/>
      <c r="E15793" s="29"/>
      <c r="F15793" s="29"/>
    </row>
    <row r="15794" spans="2:6">
      <c r="B15794"/>
      <c r="C15794"/>
      <c r="D15794"/>
      <c r="E15794" s="29"/>
      <c r="F15794" s="29"/>
    </row>
    <row r="15795" spans="2:6">
      <c r="B15795"/>
      <c r="C15795"/>
      <c r="D15795"/>
      <c r="E15795" s="29"/>
      <c r="F15795" s="29"/>
    </row>
    <row r="15796" spans="2:6">
      <c r="B15796"/>
      <c r="C15796"/>
      <c r="D15796"/>
      <c r="E15796" s="29"/>
      <c r="F15796" s="29"/>
    </row>
    <row r="15797" spans="2:6">
      <c r="B15797"/>
      <c r="C15797"/>
      <c r="D15797"/>
      <c r="E15797" s="29"/>
      <c r="F15797" s="29"/>
    </row>
    <row r="15798" spans="2:6">
      <c r="B15798"/>
      <c r="C15798"/>
      <c r="D15798"/>
      <c r="E15798" s="29"/>
      <c r="F15798" s="29"/>
    </row>
    <row r="15799" spans="2:6">
      <c r="B15799"/>
      <c r="C15799"/>
      <c r="D15799"/>
      <c r="E15799" s="29"/>
      <c r="F15799" s="29"/>
    </row>
    <row r="15800" spans="2:6">
      <c r="B15800"/>
      <c r="C15800"/>
      <c r="D15800"/>
      <c r="E15800" s="29"/>
      <c r="F15800" s="29"/>
    </row>
    <row r="15801" spans="2:6">
      <c r="B15801"/>
      <c r="C15801"/>
      <c r="D15801"/>
      <c r="E15801" s="29"/>
      <c r="F15801" s="29"/>
    </row>
    <row r="15802" spans="2:6">
      <c r="B15802"/>
      <c r="C15802"/>
      <c r="D15802"/>
      <c r="E15802" s="29"/>
      <c r="F15802" s="29"/>
    </row>
    <row r="15803" spans="2:6">
      <c r="B15803"/>
      <c r="C15803"/>
      <c r="D15803"/>
      <c r="E15803" s="29"/>
      <c r="F15803" s="29"/>
    </row>
    <row r="15804" spans="2:6">
      <c r="B15804"/>
      <c r="C15804"/>
      <c r="D15804"/>
      <c r="E15804" s="29"/>
      <c r="F15804" s="29"/>
    </row>
    <row r="15805" spans="2:6">
      <c r="B15805"/>
      <c r="C15805"/>
      <c r="D15805"/>
      <c r="E15805" s="29"/>
      <c r="F15805" s="29"/>
    </row>
    <row r="15806" spans="2:6">
      <c r="B15806"/>
      <c r="C15806"/>
      <c r="D15806"/>
      <c r="E15806" s="29"/>
      <c r="F15806" s="29"/>
    </row>
    <row r="15807" spans="2:6">
      <c r="B15807"/>
      <c r="C15807"/>
      <c r="D15807"/>
      <c r="E15807" s="29"/>
      <c r="F15807" s="29"/>
    </row>
    <row r="15808" spans="2:6">
      <c r="B15808"/>
      <c r="C15808"/>
      <c r="D15808"/>
      <c r="E15808" s="29"/>
      <c r="F15808" s="29"/>
    </row>
    <row r="15809" spans="2:6">
      <c r="B15809"/>
      <c r="C15809"/>
      <c r="D15809"/>
      <c r="E15809" s="29"/>
      <c r="F15809" s="29"/>
    </row>
    <row r="15810" spans="2:6">
      <c r="B15810"/>
      <c r="C15810"/>
      <c r="D15810"/>
      <c r="E15810" s="29"/>
      <c r="F15810" s="29"/>
    </row>
    <row r="15811" spans="2:6">
      <c r="B15811"/>
      <c r="C15811"/>
      <c r="D15811"/>
      <c r="E15811" s="29"/>
      <c r="F15811" s="29"/>
    </row>
    <row r="15812" spans="2:6">
      <c r="B15812"/>
      <c r="C15812"/>
      <c r="D15812"/>
      <c r="E15812" s="29"/>
      <c r="F15812" s="29"/>
    </row>
    <row r="15813" spans="2:6">
      <c r="B15813"/>
      <c r="C15813"/>
      <c r="D15813"/>
      <c r="E15813" s="29"/>
      <c r="F15813" s="29"/>
    </row>
    <row r="15814" spans="2:6">
      <c r="B15814"/>
      <c r="C15814"/>
      <c r="D15814"/>
      <c r="E15814" s="29"/>
      <c r="F15814" s="29"/>
    </row>
    <row r="15815" spans="2:6">
      <c r="B15815"/>
      <c r="C15815"/>
      <c r="D15815"/>
      <c r="E15815" s="29"/>
      <c r="F15815" s="29"/>
    </row>
    <row r="15816" spans="2:6">
      <c r="B15816"/>
      <c r="C15816"/>
      <c r="D15816"/>
      <c r="E15816" s="29"/>
      <c r="F15816" s="29"/>
    </row>
    <row r="15817" spans="2:6">
      <c r="B15817"/>
      <c r="C15817"/>
      <c r="D15817"/>
      <c r="E15817" s="29"/>
      <c r="F15817" s="29"/>
    </row>
    <row r="15818" spans="2:6">
      <c r="B15818"/>
      <c r="C15818"/>
      <c r="D15818"/>
      <c r="E15818" s="29"/>
      <c r="F15818" s="29"/>
    </row>
    <row r="15819" spans="2:6">
      <c r="B15819"/>
      <c r="C15819"/>
      <c r="D15819"/>
      <c r="E15819" s="29"/>
      <c r="F15819" s="29"/>
    </row>
    <row r="15820" spans="2:6">
      <c r="B15820"/>
      <c r="C15820"/>
      <c r="D15820"/>
      <c r="E15820" s="29"/>
      <c r="F15820" s="29"/>
    </row>
    <row r="15821" spans="2:6">
      <c r="B15821"/>
      <c r="C15821"/>
      <c r="D15821"/>
      <c r="E15821" s="29"/>
      <c r="F15821" s="29"/>
    </row>
    <row r="15822" spans="2:6">
      <c r="B15822"/>
      <c r="C15822"/>
      <c r="D15822"/>
      <c r="E15822" s="29"/>
      <c r="F15822" s="29"/>
    </row>
    <row r="15823" spans="2:6">
      <c r="B15823"/>
      <c r="C15823"/>
      <c r="D15823"/>
      <c r="E15823" s="29"/>
      <c r="F15823" s="29"/>
    </row>
    <row r="15824" spans="2:6">
      <c r="B15824"/>
      <c r="C15824"/>
      <c r="D15824"/>
      <c r="E15824" s="29"/>
      <c r="F15824" s="29"/>
    </row>
    <row r="15825" spans="2:6">
      <c r="B15825"/>
      <c r="C15825"/>
      <c r="D15825"/>
      <c r="E15825" s="29"/>
      <c r="F15825" s="29"/>
    </row>
    <row r="15826" spans="2:6">
      <c r="B15826"/>
      <c r="C15826"/>
      <c r="D15826"/>
      <c r="E15826" s="29"/>
      <c r="F15826" s="29"/>
    </row>
    <row r="15827" spans="2:6">
      <c r="B15827"/>
      <c r="C15827"/>
      <c r="D15827"/>
      <c r="E15827" s="29"/>
      <c r="F15827" s="29"/>
    </row>
    <row r="15828" spans="2:6">
      <c r="B15828"/>
      <c r="C15828"/>
      <c r="D15828"/>
      <c r="E15828" s="29"/>
      <c r="F15828" s="29"/>
    </row>
    <row r="15829" spans="2:6">
      <c r="B15829"/>
      <c r="C15829"/>
      <c r="D15829"/>
      <c r="E15829" s="29"/>
      <c r="F15829" s="29"/>
    </row>
    <row r="15830" spans="2:6">
      <c r="B15830"/>
      <c r="C15830"/>
      <c r="D15830"/>
      <c r="E15830" s="29"/>
      <c r="F15830" s="29"/>
    </row>
    <row r="15831" spans="2:6">
      <c r="B15831"/>
      <c r="C15831"/>
      <c r="D15831"/>
      <c r="E15831" s="29"/>
      <c r="F15831" s="29"/>
    </row>
    <row r="15832" spans="2:6">
      <c r="B15832"/>
      <c r="C15832"/>
      <c r="D15832"/>
      <c r="E15832" s="29"/>
      <c r="F15832" s="29"/>
    </row>
    <row r="15833" spans="2:6">
      <c r="B15833"/>
      <c r="C15833"/>
      <c r="D15833"/>
      <c r="E15833" s="29"/>
      <c r="F15833" s="29"/>
    </row>
    <row r="15834" spans="2:6">
      <c r="B15834"/>
      <c r="C15834"/>
      <c r="D15834"/>
      <c r="E15834" s="29"/>
      <c r="F15834" s="29"/>
    </row>
    <row r="15835" spans="2:6">
      <c r="B15835"/>
      <c r="C15835"/>
      <c r="D15835"/>
      <c r="E15835" s="29"/>
      <c r="F15835" s="29"/>
    </row>
    <row r="15836" spans="2:6">
      <c r="B15836"/>
      <c r="C15836"/>
      <c r="D15836"/>
      <c r="E15836" s="29"/>
      <c r="F15836" s="29"/>
    </row>
    <row r="15837" spans="2:6">
      <c r="B15837"/>
      <c r="C15837"/>
      <c r="D15837"/>
      <c r="E15837" s="29"/>
      <c r="F15837" s="29"/>
    </row>
    <row r="15838" spans="2:6">
      <c r="B15838"/>
      <c r="C15838"/>
      <c r="D15838"/>
      <c r="E15838" s="29"/>
      <c r="F15838" s="29"/>
    </row>
    <row r="15839" spans="2:6">
      <c r="B15839"/>
      <c r="C15839"/>
      <c r="D15839"/>
      <c r="E15839" s="29"/>
      <c r="F15839" s="29"/>
    </row>
    <row r="15840" spans="2:6">
      <c r="B15840"/>
      <c r="C15840"/>
      <c r="D15840"/>
      <c r="E15840" s="29"/>
      <c r="F15840" s="29"/>
    </row>
    <row r="15841" spans="2:6">
      <c r="B15841"/>
      <c r="C15841"/>
      <c r="D15841"/>
      <c r="E15841" s="29"/>
      <c r="F15841" s="29"/>
    </row>
    <row r="15842" spans="2:6">
      <c r="B15842"/>
      <c r="C15842"/>
      <c r="D15842"/>
      <c r="E15842" s="29"/>
      <c r="F15842" s="29"/>
    </row>
    <row r="15843" spans="2:6">
      <c r="B15843"/>
      <c r="C15843"/>
      <c r="D15843"/>
      <c r="E15843" s="29"/>
      <c r="F15843" s="29"/>
    </row>
    <row r="15844" spans="2:6">
      <c r="B15844"/>
      <c r="C15844"/>
      <c r="D15844"/>
      <c r="E15844" s="29"/>
      <c r="F15844" s="29"/>
    </row>
    <row r="15845" spans="2:6">
      <c r="B15845"/>
      <c r="C15845"/>
      <c r="D15845"/>
      <c r="E15845" s="29"/>
      <c r="F15845" s="29"/>
    </row>
    <row r="15846" spans="2:6">
      <c r="B15846"/>
      <c r="C15846"/>
      <c r="D15846"/>
      <c r="E15846" s="29"/>
      <c r="F15846" s="29"/>
    </row>
    <row r="15847" spans="2:6">
      <c r="B15847"/>
      <c r="C15847"/>
      <c r="D15847"/>
      <c r="E15847" s="29"/>
      <c r="F15847" s="29"/>
    </row>
    <row r="15848" spans="2:6">
      <c r="B15848"/>
      <c r="C15848"/>
      <c r="D15848"/>
      <c r="E15848" s="29"/>
      <c r="F15848" s="29"/>
    </row>
    <row r="15849" spans="2:6">
      <c r="B15849"/>
      <c r="C15849"/>
      <c r="D15849"/>
      <c r="E15849" s="29"/>
      <c r="F15849" s="29"/>
    </row>
    <row r="15850" spans="2:6">
      <c r="B15850"/>
      <c r="C15850"/>
      <c r="D15850"/>
      <c r="E15850" s="29"/>
      <c r="F15850" s="29"/>
    </row>
    <row r="15851" spans="2:6">
      <c r="B15851"/>
      <c r="C15851"/>
      <c r="D15851"/>
      <c r="E15851" s="29"/>
      <c r="F15851" s="29"/>
    </row>
    <row r="15852" spans="2:6">
      <c r="B15852"/>
      <c r="C15852"/>
      <c r="D15852"/>
      <c r="E15852" s="29"/>
      <c r="F15852" s="29"/>
    </row>
    <row r="15853" spans="2:6">
      <c r="B15853"/>
      <c r="C15853"/>
      <c r="D15853"/>
      <c r="E15853" s="29"/>
      <c r="F15853" s="29"/>
    </row>
    <row r="15854" spans="2:6">
      <c r="B15854"/>
      <c r="C15854"/>
      <c r="D15854"/>
      <c r="E15854" s="29"/>
      <c r="F15854" s="29"/>
    </row>
    <row r="15855" spans="2:6">
      <c r="B15855"/>
      <c r="C15855"/>
      <c r="D15855"/>
      <c r="E15855" s="29"/>
      <c r="F15855" s="29"/>
    </row>
    <row r="15856" spans="2:6">
      <c r="B15856"/>
      <c r="C15856"/>
      <c r="D15856"/>
      <c r="E15856" s="29"/>
      <c r="F15856" s="29"/>
    </row>
    <row r="15857" spans="2:6">
      <c r="B15857"/>
      <c r="C15857"/>
      <c r="D15857"/>
      <c r="E15857" s="29"/>
      <c r="F15857" s="29"/>
    </row>
    <row r="15858" spans="2:6">
      <c r="B15858"/>
      <c r="C15858"/>
      <c r="D15858"/>
      <c r="E15858" s="29"/>
      <c r="F15858" s="29"/>
    </row>
    <row r="15859" spans="2:6">
      <c r="B15859"/>
      <c r="C15859"/>
      <c r="D15859"/>
      <c r="E15859" s="29"/>
      <c r="F15859" s="29"/>
    </row>
    <row r="15860" spans="2:6">
      <c r="B15860"/>
      <c r="C15860"/>
      <c r="D15860"/>
      <c r="E15860" s="29"/>
      <c r="F15860" s="29"/>
    </row>
    <row r="15861" spans="2:6">
      <c r="B15861"/>
      <c r="C15861"/>
      <c r="D15861"/>
      <c r="E15861" s="29"/>
      <c r="F15861" s="29"/>
    </row>
    <row r="15862" spans="2:6">
      <c r="B15862"/>
      <c r="C15862"/>
      <c r="D15862"/>
      <c r="E15862" s="29"/>
      <c r="F15862" s="29"/>
    </row>
    <row r="15863" spans="2:6">
      <c r="B15863"/>
      <c r="C15863"/>
      <c r="D15863"/>
      <c r="E15863" s="29"/>
      <c r="F15863" s="29"/>
    </row>
    <row r="15864" spans="2:6">
      <c r="B15864"/>
      <c r="C15864"/>
      <c r="D15864"/>
      <c r="E15864" s="29"/>
      <c r="F15864" s="29"/>
    </row>
    <row r="15865" spans="2:6">
      <c r="B15865"/>
      <c r="C15865"/>
      <c r="D15865"/>
      <c r="E15865" s="29"/>
      <c r="F15865" s="29"/>
    </row>
    <row r="15866" spans="2:6">
      <c r="B15866"/>
      <c r="C15866"/>
      <c r="D15866"/>
      <c r="E15866" s="29"/>
      <c r="F15866" s="29"/>
    </row>
    <row r="15867" spans="2:6">
      <c r="B15867"/>
      <c r="C15867"/>
      <c r="D15867"/>
      <c r="E15867" s="29"/>
      <c r="F15867" s="29"/>
    </row>
    <row r="15868" spans="2:6">
      <c r="B15868"/>
      <c r="C15868"/>
      <c r="D15868"/>
      <c r="E15868" s="29"/>
      <c r="F15868" s="29"/>
    </row>
    <row r="15869" spans="2:6">
      <c r="B15869"/>
      <c r="C15869"/>
      <c r="D15869"/>
      <c r="E15869" s="29"/>
      <c r="F15869" s="29"/>
    </row>
    <row r="15870" spans="2:6">
      <c r="B15870"/>
      <c r="C15870"/>
      <c r="D15870"/>
      <c r="E15870" s="29"/>
      <c r="F15870" s="29"/>
    </row>
    <row r="15871" spans="2:6">
      <c r="B15871"/>
      <c r="C15871"/>
      <c r="D15871"/>
      <c r="E15871" s="29"/>
      <c r="F15871" s="29"/>
    </row>
    <row r="15872" spans="2:6">
      <c r="B15872"/>
      <c r="C15872"/>
      <c r="D15872"/>
      <c r="E15872" s="29"/>
      <c r="F15872" s="29"/>
    </row>
    <row r="15873" spans="2:6">
      <c r="B15873"/>
      <c r="C15873"/>
      <c r="D15873"/>
      <c r="E15873" s="29"/>
      <c r="F15873" s="29"/>
    </row>
    <row r="15874" spans="2:6">
      <c r="B15874"/>
      <c r="C15874"/>
      <c r="D15874"/>
      <c r="E15874" s="29"/>
      <c r="F15874" s="29"/>
    </row>
    <row r="15875" spans="2:6">
      <c r="B15875"/>
      <c r="C15875"/>
      <c r="D15875"/>
      <c r="E15875" s="29"/>
      <c r="F15875" s="29"/>
    </row>
    <row r="15876" spans="2:6">
      <c r="B15876"/>
      <c r="C15876"/>
      <c r="D15876"/>
      <c r="E15876" s="29"/>
      <c r="F15876" s="29"/>
    </row>
    <row r="15877" spans="2:6">
      <c r="B15877"/>
      <c r="C15877"/>
      <c r="D15877"/>
      <c r="E15877" s="29"/>
      <c r="F15877" s="29"/>
    </row>
    <row r="15878" spans="2:6">
      <c r="B15878"/>
      <c r="C15878"/>
      <c r="D15878"/>
      <c r="E15878" s="29"/>
      <c r="F15878" s="29"/>
    </row>
    <row r="15879" spans="2:6">
      <c r="B15879"/>
      <c r="C15879"/>
      <c r="D15879"/>
      <c r="E15879" s="29"/>
      <c r="F15879" s="29"/>
    </row>
    <row r="15880" spans="2:6">
      <c r="B15880"/>
      <c r="C15880"/>
      <c r="D15880"/>
      <c r="E15880" s="29"/>
      <c r="F15880" s="29"/>
    </row>
    <row r="15881" spans="2:6">
      <c r="B15881"/>
      <c r="C15881"/>
      <c r="D15881"/>
      <c r="E15881" s="29"/>
      <c r="F15881" s="29"/>
    </row>
    <row r="15882" spans="2:6">
      <c r="B15882"/>
      <c r="C15882"/>
      <c r="D15882"/>
      <c r="E15882" s="29"/>
      <c r="F15882" s="29"/>
    </row>
    <row r="15883" spans="2:6">
      <c r="B15883"/>
      <c r="C15883"/>
      <c r="D15883"/>
      <c r="E15883" s="29"/>
      <c r="F15883" s="29"/>
    </row>
    <row r="15884" spans="2:6">
      <c r="B15884"/>
      <c r="C15884"/>
      <c r="D15884"/>
      <c r="E15884" s="29"/>
      <c r="F15884" s="29"/>
    </row>
    <row r="15885" spans="2:6">
      <c r="B15885"/>
      <c r="C15885"/>
      <c r="D15885"/>
      <c r="E15885" s="29"/>
      <c r="F15885" s="29"/>
    </row>
    <row r="15886" spans="2:6">
      <c r="B15886"/>
      <c r="C15886"/>
      <c r="D15886"/>
      <c r="E15886" s="29"/>
      <c r="F15886" s="29"/>
    </row>
    <row r="15887" spans="2:6">
      <c r="B15887"/>
      <c r="C15887"/>
      <c r="D15887"/>
      <c r="E15887" s="29"/>
      <c r="F15887" s="29"/>
    </row>
    <row r="15888" spans="2:6">
      <c r="B15888"/>
      <c r="C15888"/>
      <c r="D15888"/>
      <c r="E15888" s="29"/>
      <c r="F15888" s="29"/>
    </row>
    <row r="15889" spans="2:6">
      <c r="B15889"/>
      <c r="C15889"/>
      <c r="D15889"/>
      <c r="E15889" s="29"/>
      <c r="F15889" s="29"/>
    </row>
    <row r="15890" spans="2:6">
      <c r="B15890"/>
      <c r="C15890"/>
      <c r="D15890"/>
      <c r="E15890" s="29"/>
      <c r="F15890" s="29"/>
    </row>
    <row r="15891" spans="2:6">
      <c r="B15891"/>
      <c r="C15891"/>
      <c r="D15891"/>
      <c r="E15891" s="29"/>
      <c r="F15891" s="29"/>
    </row>
    <row r="15892" spans="2:6">
      <c r="B15892"/>
      <c r="C15892"/>
      <c r="D15892"/>
      <c r="E15892" s="29"/>
      <c r="F15892" s="29"/>
    </row>
    <row r="15893" spans="2:6">
      <c r="B15893"/>
      <c r="C15893"/>
      <c r="D15893"/>
      <c r="E15893" s="29"/>
      <c r="F15893" s="29"/>
    </row>
    <row r="15894" spans="2:6">
      <c r="B15894"/>
      <c r="C15894"/>
      <c r="D15894"/>
      <c r="E15894" s="29"/>
      <c r="F15894" s="29"/>
    </row>
    <row r="15895" spans="2:6">
      <c r="B15895"/>
      <c r="C15895"/>
      <c r="D15895"/>
      <c r="E15895" s="29"/>
      <c r="F15895" s="29"/>
    </row>
    <row r="15896" spans="2:6">
      <c r="B15896"/>
      <c r="C15896"/>
      <c r="D15896"/>
      <c r="E15896" s="29"/>
      <c r="F15896" s="29"/>
    </row>
    <row r="15897" spans="2:6">
      <c r="B15897"/>
      <c r="C15897"/>
      <c r="D15897"/>
      <c r="E15897" s="29"/>
      <c r="F15897" s="29"/>
    </row>
    <row r="15898" spans="2:6">
      <c r="B15898"/>
      <c r="C15898"/>
      <c r="D15898"/>
      <c r="E15898" s="29"/>
      <c r="F15898" s="29"/>
    </row>
    <row r="15899" spans="2:6">
      <c r="B15899"/>
      <c r="C15899"/>
      <c r="D15899"/>
      <c r="E15899" s="29"/>
      <c r="F15899" s="29"/>
    </row>
    <row r="15900" spans="2:6">
      <c r="B15900"/>
      <c r="C15900"/>
      <c r="D15900"/>
      <c r="E15900" s="29"/>
      <c r="F15900" s="29"/>
    </row>
    <row r="15901" spans="2:6">
      <c r="B15901"/>
      <c r="C15901"/>
      <c r="D15901"/>
      <c r="E15901" s="29"/>
      <c r="F15901" s="29"/>
    </row>
    <row r="15902" spans="2:6">
      <c r="B15902"/>
      <c r="C15902"/>
      <c r="D15902"/>
      <c r="E15902" s="29"/>
      <c r="F15902" s="29"/>
    </row>
    <row r="15903" spans="2:6">
      <c r="B15903"/>
      <c r="C15903"/>
      <c r="D15903"/>
      <c r="E15903" s="29"/>
      <c r="F15903" s="29"/>
    </row>
    <row r="15904" spans="2:6">
      <c r="B15904"/>
      <c r="C15904"/>
      <c r="D15904"/>
      <c r="E15904" s="29"/>
      <c r="F15904" s="29"/>
    </row>
    <row r="15905" spans="2:6">
      <c r="B15905"/>
      <c r="C15905"/>
      <c r="D15905"/>
      <c r="E15905" s="29"/>
      <c r="F15905" s="29"/>
    </row>
    <row r="15906" spans="2:6">
      <c r="B15906"/>
      <c r="C15906"/>
      <c r="D15906"/>
      <c r="E15906" s="29"/>
      <c r="F15906" s="29"/>
    </row>
    <row r="15907" spans="2:6">
      <c r="B15907"/>
      <c r="C15907"/>
      <c r="D15907"/>
      <c r="E15907" s="29"/>
      <c r="F15907" s="29"/>
    </row>
    <row r="15908" spans="2:6">
      <c r="B15908"/>
      <c r="C15908"/>
      <c r="D15908"/>
      <c r="E15908" s="29"/>
      <c r="F15908" s="29"/>
    </row>
    <row r="15909" spans="2:6">
      <c r="B15909"/>
      <c r="C15909"/>
      <c r="D15909"/>
      <c r="E15909" s="29"/>
      <c r="F15909" s="29"/>
    </row>
    <row r="15910" spans="2:6">
      <c r="B15910"/>
      <c r="C15910"/>
      <c r="D15910"/>
      <c r="E15910" s="29"/>
      <c r="F15910" s="29"/>
    </row>
    <row r="15911" spans="2:6">
      <c r="B15911"/>
      <c r="C15911"/>
      <c r="D15911"/>
      <c r="E15911" s="29"/>
      <c r="F15911" s="29"/>
    </row>
    <row r="15912" spans="2:6">
      <c r="B15912"/>
      <c r="C15912"/>
      <c r="D15912"/>
      <c r="E15912" s="29"/>
      <c r="F15912" s="29"/>
    </row>
    <row r="15913" spans="2:6">
      <c r="B15913"/>
      <c r="C15913"/>
      <c r="D15913"/>
      <c r="E15913" s="29"/>
      <c r="F15913" s="29"/>
    </row>
    <row r="15914" spans="2:6">
      <c r="B15914"/>
      <c r="C15914"/>
      <c r="D15914"/>
      <c r="E15914" s="29"/>
      <c r="F15914" s="29"/>
    </row>
    <row r="15915" spans="2:6">
      <c r="B15915"/>
      <c r="C15915"/>
      <c r="D15915"/>
      <c r="E15915" s="29"/>
      <c r="F15915" s="29"/>
    </row>
    <row r="15916" spans="2:6">
      <c r="B15916"/>
      <c r="C15916"/>
      <c r="D15916"/>
      <c r="E15916" s="29"/>
      <c r="F15916" s="29"/>
    </row>
    <row r="15917" spans="2:6">
      <c r="B15917"/>
      <c r="C15917"/>
      <c r="D15917"/>
      <c r="E15917" s="29"/>
      <c r="F15917" s="29"/>
    </row>
    <row r="15918" spans="2:6">
      <c r="B15918"/>
      <c r="C15918"/>
      <c r="D15918"/>
      <c r="E15918" s="29"/>
      <c r="F15918" s="29"/>
    </row>
    <row r="15919" spans="2:6">
      <c r="B15919"/>
      <c r="C15919"/>
      <c r="D15919"/>
      <c r="E15919" s="29"/>
      <c r="F15919" s="29"/>
    </row>
    <row r="15920" spans="2:6">
      <c r="B15920"/>
      <c r="C15920"/>
      <c r="D15920"/>
      <c r="E15920" s="29"/>
      <c r="F15920" s="29"/>
    </row>
    <row r="15921" spans="2:6">
      <c r="B15921"/>
      <c r="C15921"/>
      <c r="D15921"/>
      <c r="E15921" s="29"/>
      <c r="F15921" s="29"/>
    </row>
    <row r="15922" spans="2:6">
      <c r="B15922"/>
      <c r="C15922"/>
      <c r="D15922"/>
      <c r="E15922" s="29"/>
      <c r="F15922" s="29"/>
    </row>
    <row r="15923" spans="2:6">
      <c r="B15923"/>
      <c r="C15923"/>
      <c r="D15923"/>
      <c r="E15923" s="29"/>
      <c r="F15923" s="29"/>
    </row>
    <row r="15924" spans="2:6">
      <c r="B15924"/>
      <c r="C15924"/>
      <c r="D15924"/>
      <c r="E15924" s="29"/>
      <c r="F15924" s="29"/>
    </row>
    <row r="15925" spans="2:6">
      <c r="B15925"/>
      <c r="C15925"/>
      <c r="D15925"/>
      <c r="E15925" s="29"/>
      <c r="F15925" s="29"/>
    </row>
    <row r="15926" spans="2:6">
      <c r="B15926"/>
      <c r="C15926"/>
      <c r="D15926"/>
      <c r="E15926" s="29"/>
      <c r="F15926" s="29"/>
    </row>
    <row r="15927" spans="2:6">
      <c r="B15927"/>
      <c r="C15927"/>
      <c r="D15927"/>
      <c r="E15927" s="29"/>
      <c r="F15927" s="29"/>
    </row>
    <row r="15928" spans="2:6">
      <c r="B15928"/>
      <c r="C15928"/>
      <c r="D15928"/>
      <c r="E15928" s="29"/>
      <c r="F15928" s="29"/>
    </row>
    <row r="15929" spans="2:6">
      <c r="B15929"/>
      <c r="C15929"/>
      <c r="D15929"/>
      <c r="E15929" s="29"/>
      <c r="F15929" s="29"/>
    </row>
    <row r="15930" spans="2:6">
      <c r="B15930"/>
      <c r="C15930"/>
      <c r="D15930"/>
      <c r="E15930" s="29"/>
      <c r="F15930" s="29"/>
    </row>
    <row r="15931" spans="2:6">
      <c r="B15931"/>
      <c r="C15931"/>
      <c r="D15931"/>
      <c r="E15931" s="29"/>
      <c r="F15931" s="29"/>
    </row>
    <row r="15932" spans="2:6">
      <c r="B15932"/>
      <c r="C15932"/>
      <c r="D15932"/>
      <c r="E15932" s="29"/>
      <c r="F15932" s="29"/>
    </row>
    <row r="15933" spans="2:6">
      <c r="B15933"/>
      <c r="C15933"/>
      <c r="D15933"/>
      <c r="E15933" s="29"/>
      <c r="F15933" s="29"/>
    </row>
    <row r="15934" spans="2:6">
      <c r="B15934"/>
      <c r="C15934"/>
      <c r="D15934"/>
      <c r="E15934" s="29"/>
      <c r="F15934" s="29"/>
    </row>
    <row r="15935" spans="2:6">
      <c r="B15935"/>
      <c r="C15935"/>
      <c r="D15935"/>
      <c r="E15935" s="29"/>
      <c r="F15935" s="29"/>
    </row>
    <row r="15936" spans="2:6">
      <c r="B15936"/>
      <c r="C15936"/>
      <c r="D15936"/>
      <c r="E15936" s="29"/>
      <c r="F15936" s="29"/>
    </row>
    <row r="15937" spans="2:6">
      <c r="B15937"/>
      <c r="C15937"/>
      <c r="D15937"/>
      <c r="E15937" s="29"/>
      <c r="F15937" s="29"/>
    </row>
    <row r="15938" spans="2:6">
      <c r="B15938"/>
      <c r="C15938"/>
      <c r="D15938"/>
      <c r="E15938" s="29"/>
      <c r="F15938" s="29"/>
    </row>
    <row r="15939" spans="2:6">
      <c r="B15939"/>
      <c r="C15939"/>
      <c r="D15939"/>
      <c r="E15939" s="29"/>
      <c r="F15939" s="29"/>
    </row>
    <row r="15940" spans="2:6">
      <c r="B15940"/>
      <c r="C15940"/>
      <c r="D15940"/>
      <c r="E15940" s="29"/>
      <c r="F15940" s="29"/>
    </row>
    <row r="15941" spans="2:6">
      <c r="B15941"/>
      <c r="C15941"/>
      <c r="D15941"/>
      <c r="E15941" s="29"/>
      <c r="F15941" s="29"/>
    </row>
    <row r="15942" spans="2:6">
      <c r="B15942"/>
      <c r="C15942"/>
      <c r="D15942"/>
      <c r="E15942" s="29"/>
      <c r="F15942" s="29"/>
    </row>
    <row r="15943" spans="2:6">
      <c r="B15943"/>
      <c r="C15943"/>
      <c r="D15943"/>
      <c r="E15943" s="29"/>
      <c r="F15943" s="29"/>
    </row>
    <row r="15944" spans="2:6">
      <c r="B15944"/>
      <c r="C15944"/>
      <c r="D15944"/>
      <c r="E15944" s="29"/>
      <c r="F15944" s="29"/>
    </row>
    <row r="15945" spans="2:6">
      <c r="B15945"/>
      <c r="C15945"/>
      <c r="D15945"/>
      <c r="E15945" s="29"/>
      <c r="F15945" s="29"/>
    </row>
    <row r="15946" spans="2:6">
      <c r="B15946"/>
      <c r="C15946"/>
      <c r="D15946"/>
      <c r="E15946" s="29"/>
      <c r="F15946" s="29"/>
    </row>
    <row r="15947" spans="2:6">
      <c r="B15947"/>
      <c r="C15947"/>
      <c r="D15947"/>
      <c r="E15947" s="29"/>
      <c r="F15947" s="29"/>
    </row>
    <row r="15948" spans="2:6">
      <c r="B15948"/>
      <c r="C15948"/>
      <c r="D15948"/>
      <c r="E15948" s="29"/>
      <c r="F15948" s="29"/>
    </row>
    <row r="15949" spans="2:6">
      <c r="B15949"/>
      <c r="C15949"/>
      <c r="D15949"/>
      <c r="E15949" s="29"/>
      <c r="F15949" s="29"/>
    </row>
    <row r="15950" spans="2:6">
      <c r="B15950"/>
      <c r="C15950"/>
      <c r="D15950"/>
      <c r="E15950" s="29"/>
      <c r="F15950" s="29"/>
    </row>
    <row r="15951" spans="2:6">
      <c r="B15951"/>
      <c r="C15951"/>
      <c r="D15951"/>
      <c r="E15951" s="29"/>
      <c r="F15951" s="29"/>
    </row>
    <row r="15952" spans="2:6">
      <c r="B15952"/>
      <c r="C15952"/>
      <c r="D15952"/>
      <c r="E15952" s="29"/>
      <c r="F15952" s="29"/>
    </row>
    <row r="15953" spans="2:6">
      <c r="B15953"/>
      <c r="C15953"/>
      <c r="D15953"/>
      <c r="E15953" s="29"/>
      <c r="F15953" s="29"/>
    </row>
    <row r="15954" spans="2:6">
      <c r="B15954"/>
      <c r="C15954"/>
      <c r="D15954"/>
      <c r="E15954" s="29"/>
      <c r="F15954" s="29"/>
    </row>
    <row r="15955" spans="2:6">
      <c r="B15955"/>
      <c r="C15955"/>
      <c r="D15955"/>
      <c r="E15955" s="29"/>
      <c r="F15955" s="29"/>
    </row>
    <row r="15956" spans="2:6">
      <c r="B15956"/>
      <c r="C15956"/>
      <c r="D15956"/>
      <c r="E15956" s="29"/>
      <c r="F15956" s="29"/>
    </row>
    <row r="15957" spans="2:6">
      <c r="B15957"/>
      <c r="C15957"/>
      <c r="D15957"/>
      <c r="E15957" s="29"/>
      <c r="F15957" s="29"/>
    </row>
    <row r="15958" spans="2:6">
      <c r="B15958"/>
      <c r="C15958"/>
      <c r="D15958"/>
      <c r="E15958" s="29"/>
      <c r="F15958" s="29"/>
    </row>
    <row r="15959" spans="2:6">
      <c r="B15959"/>
      <c r="C15959"/>
      <c r="D15959"/>
      <c r="E15959" s="29"/>
      <c r="F15959" s="29"/>
    </row>
    <row r="15960" spans="2:6">
      <c r="B15960"/>
      <c r="C15960"/>
      <c r="D15960"/>
      <c r="E15960" s="29"/>
      <c r="F15960" s="29"/>
    </row>
    <row r="15961" spans="2:6">
      <c r="B15961"/>
      <c r="C15961"/>
      <c r="D15961"/>
      <c r="E15961" s="29"/>
      <c r="F15961" s="29"/>
    </row>
    <row r="15962" spans="2:6">
      <c r="B15962"/>
      <c r="C15962"/>
      <c r="D15962"/>
      <c r="E15962" s="29"/>
      <c r="F15962" s="29"/>
    </row>
    <row r="15963" spans="2:6">
      <c r="B15963"/>
      <c r="C15963"/>
      <c r="D15963"/>
      <c r="E15963" s="29"/>
      <c r="F15963" s="29"/>
    </row>
    <row r="15964" spans="2:6">
      <c r="B15964"/>
      <c r="C15964"/>
      <c r="D15964"/>
      <c r="E15964" s="29"/>
      <c r="F15964" s="29"/>
    </row>
    <row r="15965" spans="2:6">
      <c r="B15965"/>
      <c r="C15965"/>
      <c r="D15965"/>
      <c r="E15965" s="29"/>
      <c r="F15965" s="29"/>
    </row>
    <row r="15966" spans="2:6">
      <c r="B15966"/>
      <c r="C15966"/>
      <c r="D15966"/>
      <c r="E15966" s="29"/>
      <c r="F15966" s="29"/>
    </row>
    <row r="15967" spans="2:6">
      <c r="B15967"/>
      <c r="C15967"/>
      <c r="D15967"/>
      <c r="E15967" s="29"/>
      <c r="F15967" s="29"/>
    </row>
    <row r="15968" spans="2:6">
      <c r="B15968"/>
      <c r="C15968"/>
      <c r="D15968"/>
      <c r="E15968" s="29"/>
      <c r="F15968" s="29"/>
    </row>
    <row r="15969" spans="2:6">
      <c r="B15969"/>
      <c r="C15969"/>
      <c r="D15969"/>
      <c r="E15969" s="29"/>
      <c r="F15969" s="29"/>
    </row>
    <row r="15970" spans="2:6">
      <c r="B15970"/>
      <c r="C15970"/>
      <c r="D15970"/>
      <c r="E15970" s="29"/>
      <c r="F15970" s="29"/>
    </row>
    <row r="15971" spans="2:6">
      <c r="B15971"/>
      <c r="C15971"/>
      <c r="D15971"/>
      <c r="E15971" s="29"/>
      <c r="F15971" s="29"/>
    </row>
    <row r="15972" spans="2:6">
      <c r="B15972"/>
      <c r="C15972"/>
      <c r="D15972"/>
      <c r="E15972" s="29"/>
      <c r="F15972" s="29"/>
    </row>
    <row r="15973" spans="2:6">
      <c r="B15973"/>
      <c r="C15973"/>
      <c r="D15973"/>
      <c r="E15973" s="29"/>
      <c r="F15973" s="29"/>
    </row>
    <row r="15974" spans="2:6">
      <c r="B15974"/>
      <c r="C15974"/>
      <c r="D15974"/>
      <c r="E15974" s="29"/>
      <c r="F15974" s="29"/>
    </row>
    <row r="15975" spans="2:6">
      <c r="B15975"/>
      <c r="C15975"/>
      <c r="D15975"/>
      <c r="E15975" s="29"/>
      <c r="F15975" s="29"/>
    </row>
    <row r="15976" spans="2:6">
      <c r="B15976"/>
      <c r="C15976"/>
      <c r="D15976"/>
      <c r="E15976" s="29"/>
      <c r="F15976" s="29"/>
    </row>
    <row r="15977" spans="2:6">
      <c r="B15977"/>
      <c r="C15977"/>
      <c r="D15977"/>
      <c r="E15977" s="29"/>
      <c r="F15977" s="29"/>
    </row>
    <row r="15978" spans="2:6">
      <c r="B15978"/>
      <c r="C15978"/>
      <c r="D15978"/>
      <c r="E15978" s="29"/>
      <c r="F15978" s="29"/>
    </row>
    <row r="15979" spans="2:6">
      <c r="B15979"/>
      <c r="C15979"/>
      <c r="D15979"/>
      <c r="E15979" s="29"/>
      <c r="F15979" s="29"/>
    </row>
    <row r="15980" spans="2:6">
      <c r="B15980"/>
      <c r="C15980"/>
      <c r="D15980"/>
      <c r="E15980" s="29"/>
      <c r="F15980" s="29"/>
    </row>
    <row r="15981" spans="2:6">
      <c r="B15981"/>
      <c r="C15981"/>
      <c r="D15981"/>
      <c r="E15981" s="29"/>
      <c r="F15981" s="29"/>
    </row>
    <row r="15982" spans="2:6">
      <c r="B15982"/>
      <c r="C15982"/>
      <c r="D15982"/>
      <c r="E15982" s="29"/>
      <c r="F15982" s="29"/>
    </row>
    <row r="15983" spans="2:6">
      <c r="B15983"/>
      <c r="C15983"/>
      <c r="D15983"/>
      <c r="E15983" s="29"/>
      <c r="F15983" s="29"/>
    </row>
    <row r="15984" spans="2:6">
      <c r="B15984"/>
      <c r="C15984"/>
      <c r="D15984"/>
      <c r="E15984" s="29"/>
      <c r="F15984" s="29"/>
    </row>
    <row r="15985" spans="2:6">
      <c r="B15985"/>
      <c r="C15985"/>
      <c r="D15985"/>
      <c r="E15985" s="29"/>
      <c r="F15985" s="29"/>
    </row>
    <row r="15986" spans="2:6">
      <c r="B15986"/>
      <c r="C15986"/>
      <c r="D15986"/>
      <c r="E15986" s="29"/>
      <c r="F15986" s="29"/>
    </row>
    <row r="15987" spans="2:6">
      <c r="B15987"/>
      <c r="C15987"/>
      <c r="D15987"/>
      <c r="E15987" s="29"/>
      <c r="F15987" s="29"/>
    </row>
    <row r="15988" spans="2:6">
      <c r="B15988"/>
      <c r="C15988"/>
      <c r="D15988"/>
      <c r="E15988" s="29"/>
      <c r="F15988" s="29"/>
    </row>
    <row r="15989" spans="2:6">
      <c r="B15989"/>
      <c r="C15989"/>
      <c r="D15989"/>
      <c r="E15989" s="29"/>
      <c r="F15989" s="29"/>
    </row>
    <row r="15990" spans="2:6">
      <c r="B15990"/>
      <c r="C15990"/>
      <c r="D15990"/>
      <c r="E15990" s="29"/>
      <c r="F15990" s="29"/>
    </row>
    <row r="15991" spans="2:6">
      <c r="B15991"/>
      <c r="C15991"/>
      <c r="D15991"/>
      <c r="E15991" s="29"/>
      <c r="F15991" s="29"/>
    </row>
    <row r="15992" spans="2:6">
      <c r="B15992"/>
      <c r="C15992"/>
      <c r="D15992"/>
      <c r="E15992" s="29"/>
      <c r="F15992" s="29"/>
    </row>
    <row r="15993" spans="2:6">
      <c r="B15993"/>
      <c r="C15993"/>
      <c r="D15993"/>
      <c r="E15993" s="29"/>
      <c r="F15993" s="29"/>
    </row>
    <row r="15994" spans="2:6">
      <c r="B15994"/>
      <c r="C15994"/>
      <c r="D15994"/>
      <c r="E15994" s="29"/>
      <c r="F15994" s="29"/>
    </row>
    <row r="15995" spans="2:6">
      <c r="B15995"/>
      <c r="C15995"/>
      <c r="D15995"/>
      <c r="E15995" s="29"/>
      <c r="F15995" s="29"/>
    </row>
    <row r="15996" spans="2:6">
      <c r="B15996"/>
      <c r="C15996"/>
      <c r="D15996"/>
      <c r="E15996" s="29"/>
      <c r="F15996" s="29"/>
    </row>
    <row r="15997" spans="2:6">
      <c r="B15997"/>
      <c r="C15997"/>
      <c r="D15997"/>
      <c r="E15997" s="29"/>
      <c r="F15997" s="29"/>
    </row>
    <row r="15998" spans="2:6">
      <c r="B15998"/>
      <c r="C15998"/>
      <c r="D15998"/>
      <c r="E15998" s="29"/>
      <c r="F15998" s="29"/>
    </row>
    <row r="15999" spans="2:6">
      <c r="B15999"/>
      <c r="C15999"/>
      <c r="D15999"/>
      <c r="E15999" s="29"/>
      <c r="F15999" s="29"/>
    </row>
    <row r="16000" spans="2:6">
      <c r="B16000"/>
      <c r="C16000"/>
      <c r="D16000"/>
      <c r="E16000" s="29"/>
      <c r="F16000" s="29"/>
    </row>
    <row r="16001" spans="2:6">
      <c r="B16001"/>
      <c r="C16001"/>
      <c r="D16001"/>
      <c r="E16001" s="29"/>
      <c r="F16001" s="29"/>
    </row>
    <row r="16002" spans="2:6">
      <c r="B16002"/>
      <c r="C16002"/>
      <c r="D16002"/>
      <c r="E16002" s="29"/>
      <c r="F16002" s="29"/>
    </row>
    <row r="16003" spans="2:6">
      <c r="B16003"/>
      <c r="C16003"/>
      <c r="D16003"/>
      <c r="E16003" s="29"/>
      <c r="F16003" s="29"/>
    </row>
    <row r="16004" spans="2:6">
      <c r="B16004"/>
      <c r="C16004"/>
      <c r="D16004"/>
      <c r="E16004" s="29"/>
      <c r="F16004" s="29"/>
    </row>
    <row r="16005" spans="2:6">
      <c r="B16005"/>
      <c r="C16005"/>
      <c r="D16005"/>
      <c r="E16005" s="29"/>
      <c r="F16005" s="29"/>
    </row>
    <row r="16006" spans="2:6">
      <c r="B16006"/>
      <c r="C16006"/>
      <c r="D16006"/>
      <c r="E16006" s="29"/>
      <c r="F16006" s="29"/>
    </row>
    <row r="16007" spans="2:6">
      <c r="B16007"/>
      <c r="C16007"/>
      <c r="D16007"/>
      <c r="E16007" s="29"/>
      <c r="F16007" s="29"/>
    </row>
    <row r="16008" spans="2:6">
      <c r="B16008"/>
      <c r="C16008"/>
      <c r="D16008"/>
      <c r="E16008" s="29"/>
      <c r="F16008" s="29"/>
    </row>
    <row r="16009" spans="2:6">
      <c r="B16009"/>
      <c r="C16009"/>
      <c r="D16009"/>
      <c r="E16009" s="29"/>
      <c r="F16009" s="29"/>
    </row>
    <row r="16010" spans="2:6">
      <c r="B16010"/>
      <c r="C16010"/>
      <c r="D16010"/>
      <c r="E16010" s="29"/>
      <c r="F16010" s="29"/>
    </row>
    <row r="16011" spans="2:6">
      <c r="B16011"/>
      <c r="C16011"/>
      <c r="D16011"/>
      <c r="E16011" s="29"/>
      <c r="F16011" s="29"/>
    </row>
    <row r="16012" spans="2:6">
      <c r="B16012"/>
      <c r="C16012"/>
      <c r="D16012"/>
      <c r="E16012" s="29"/>
      <c r="F16012" s="29"/>
    </row>
    <row r="16013" spans="2:6">
      <c r="B16013"/>
      <c r="C16013"/>
      <c r="D16013"/>
      <c r="E16013" s="29"/>
      <c r="F16013" s="29"/>
    </row>
    <row r="16014" spans="2:6">
      <c r="B16014"/>
      <c r="C16014"/>
      <c r="D16014"/>
      <c r="E16014" s="29"/>
      <c r="F16014" s="29"/>
    </row>
    <row r="16015" spans="2:6">
      <c r="B16015"/>
      <c r="C16015"/>
      <c r="D16015"/>
      <c r="E16015" s="29"/>
      <c r="F16015" s="29"/>
    </row>
    <row r="16016" spans="2:6">
      <c r="B16016"/>
      <c r="C16016"/>
      <c r="D16016"/>
      <c r="E16016" s="29"/>
      <c r="F16016" s="29"/>
    </row>
    <row r="16017" spans="2:6">
      <c r="B16017"/>
      <c r="C16017"/>
      <c r="D16017"/>
      <c r="E16017" s="29"/>
      <c r="F16017" s="29"/>
    </row>
    <row r="16018" spans="2:6">
      <c r="B16018"/>
      <c r="C16018"/>
      <c r="D16018"/>
      <c r="E16018" s="29"/>
      <c r="F16018" s="29"/>
    </row>
    <row r="16019" spans="2:6">
      <c r="B16019"/>
      <c r="C16019"/>
      <c r="D16019"/>
      <c r="E16019" s="29"/>
      <c r="F16019" s="29"/>
    </row>
    <row r="16020" spans="2:6">
      <c r="B16020"/>
      <c r="C16020"/>
      <c r="D16020"/>
      <c r="E16020" s="29"/>
      <c r="F16020" s="29"/>
    </row>
    <row r="16021" spans="2:6">
      <c r="B16021"/>
      <c r="C16021"/>
      <c r="D16021"/>
      <c r="E16021" s="29"/>
      <c r="F16021" s="29"/>
    </row>
    <row r="16022" spans="2:6">
      <c r="B16022"/>
      <c r="C16022"/>
      <c r="D16022"/>
      <c r="E16022" s="29"/>
      <c r="F16022" s="29"/>
    </row>
    <row r="16023" spans="2:6">
      <c r="B16023"/>
      <c r="C16023"/>
      <c r="D16023"/>
      <c r="E16023" s="29"/>
      <c r="F16023" s="29"/>
    </row>
    <row r="16024" spans="2:6">
      <c r="B16024"/>
      <c r="C16024"/>
      <c r="D16024"/>
      <c r="E16024" s="29"/>
      <c r="F16024" s="29"/>
    </row>
    <row r="16025" spans="2:6">
      <c r="B16025"/>
      <c r="C16025"/>
      <c r="D16025"/>
      <c r="E16025" s="29"/>
      <c r="F16025" s="29"/>
    </row>
    <row r="16026" spans="2:6">
      <c r="B16026"/>
      <c r="C16026"/>
      <c r="D16026"/>
      <c r="E16026" s="29"/>
      <c r="F16026" s="29"/>
    </row>
    <row r="16027" spans="2:6">
      <c r="B16027"/>
      <c r="C16027"/>
      <c r="D16027"/>
      <c r="E16027" s="29"/>
      <c r="F16027" s="29"/>
    </row>
    <row r="16028" spans="2:6">
      <c r="B16028"/>
      <c r="C16028"/>
      <c r="D16028"/>
      <c r="E16028" s="29"/>
      <c r="F16028" s="29"/>
    </row>
    <row r="16029" spans="2:6">
      <c r="B16029"/>
      <c r="C16029"/>
      <c r="D16029"/>
      <c r="E16029" s="29"/>
      <c r="F16029" s="29"/>
    </row>
    <row r="16030" spans="2:6">
      <c r="B16030"/>
      <c r="C16030"/>
      <c r="D16030"/>
      <c r="E16030" s="29"/>
      <c r="F16030" s="29"/>
    </row>
    <row r="16031" spans="2:6">
      <c r="B16031"/>
      <c r="C16031"/>
      <c r="D16031"/>
      <c r="E16031" s="29"/>
      <c r="F16031" s="29"/>
    </row>
    <row r="16032" spans="2:6">
      <c r="B16032"/>
      <c r="C16032"/>
      <c r="D16032"/>
      <c r="E16032" s="29"/>
      <c r="F16032" s="29"/>
    </row>
    <row r="16033" spans="2:6">
      <c r="B16033"/>
      <c r="C16033"/>
      <c r="D16033"/>
      <c r="E16033" s="29"/>
      <c r="F16033" s="29"/>
    </row>
    <row r="16034" spans="2:6">
      <c r="B16034"/>
      <c r="C16034"/>
      <c r="D16034"/>
      <c r="E16034" s="29"/>
      <c r="F16034" s="29"/>
    </row>
    <row r="16035" spans="2:6">
      <c r="B16035"/>
      <c r="C16035"/>
      <c r="D16035"/>
      <c r="E16035" s="29"/>
      <c r="F16035" s="29"/>
    </row>
    <row r="16036" spans="2:6">
      <c r="B16036"/>
      <c r="C16036"/>
      <c r="D16036"/>
      <c r="E16036" s="29"/>
      <c r="F16036" s="29"/>
    </row>
    <row r="16037" spans="2:6">
      <c r="B16037"/>
      <c r="C16037"/>
      <c r="D16037"/>
      <c r="E16037" s="29"/>
      <c r="F16037" s="29"/>
    </row>
    <row r="16038" spans="2:6">
      <c r="B16038"/>
      <c r="C16038"/>
      <c r="D16038"/>
      <c r="E16038" s="29"/>
      <c r="F16038" s="29"/>
    </row>
    <row r="16039" spans="2:6">
      <c r="B16039"/>
      <c r="C16039"/>
      <c r="D16039"/>
      <c r="E16039" s="29"/>
      <c r="F16039" s="29"/>
    </row>
    <row r="16040" spans="2:6">
      <c r="B16040"/>
      <c r="C16040"/>
      <c r="D16040"/>
      <c r="E16040" s="29"/>
      <c r="F16040" s="29"/>
    </row>
    <row r="16041" spans="2:6">
      <c r="B16041"/>
      <c r="C16041"/>
      <c r="D16041"/>
      <c r="E16041" s="29"/>
      <c r="F16041" s="29"/>
    </row>
    <row r="16042" spans="2:6">
      <c r="B16042"/>
      <c r="C16042"/>
      <c r="D16042"/>
      <c r="E16042" s="29"/>
      <c r="F16042" s="29"/>
    </row>
    <row r="16043" spans="2:6">
      <c r="B16043"/>
      <c r="C16043"/>
      <c r="D16043"/>
      <c r="E16043" s="29"/>
      <c r="F16043" s="29"/>
    </row>
    <row r="16044" spans="2:6">
      <c r="B16044"/>
      <c r="C16044"/>
      <c r="D16044"/>
      <c r="E16044" s="29"/>
      <c r="F16044" s="29"/>
    </row>
    <row r="16045" spans="2:6">
      <c r="B16045"/>
      <c r="C16045"/>
      <c r="D16045"/>
      <c r="E16045" s="29"/>
      <c r="F16045" s="29"/>
    </row>
    <row r="16046" spans="2:6">
      <c r="B16046"/>
      <c r="C16046"/>
      <c r="D16046"/>
      <c r="E16046" s="29"/>
      <c r="F16046" s="29"/>
    </row>
    <row r="16047" spans="2:6">
      <c r="B16047"/>
      <c r="C16047"/>
      <c r="D16047"/>
      <c r="E16047" s="29"/>
      <c r="F16047" s="29"/>
    </row>
    <row r="16048" spans="2:6">
      <c r="B16048"/>
      <c r="C16048"/>
      <c r="D16048"/>
      <c r="E16048" s="29"/>
      <c r="F16048" s="29"/>
    </row>
    <row r="16049" spans="2:6">
      <c r="B16049"/>
      <c r="C16049"/>
      <c r="D16049"/>
      <c r="E16049" s="29"/>
      <c r="F16049" s="29"/>
    </row>
    <row r="16050" spans="2:6">
      <c r="B16050"/>
      <c r="C16050"/>
      <c r="D16050"/>
      <c r="E16050" s="29"/>
      <c r="F16050" s="29"/>
    </row>
    <row r="16051" spans="2:6">
      <c r="B16051"/>
      <c r="C16051"/>
      <c r="D16051"/>
      <c r="E16051" s="29"/>
      <c r="F16051" s="29"/>
    </row>
    <row r="16052" spans="2:6">
      <c r="B16052"/>
      <c r="C16052"/>
      <c r="D16052"/>
      <c r="E16052" s="29"/>
      <c r="F16052" s="29"/>
    </row>
    <row r="16053" spans="2:6">
      <c r="B16053"/>
      <c r="C16053"/>
      <c r="D16053"/>
      <c r="E16053" s="29"/>
      <c r="F16053" s="29"/>
    </row>
    <row r="16054" spans="2:6">
      <c r="B16054"/>
      <c r="C16054"/>
      <c r="D16054"/>
      <c r="E16054" s="29"/>
      <c r="F16054" s="29"/>
    </row>
    <row r="16055" spans="2:6">
      <c r="B16055"/>
      <c r="C16055"/>
      <c r="D16055"/>
      <c r="E16055" s="29"/>
      <c r="F16055" s="29"/>
    </row>
    <row r="16056" spans="2:6">
      <c r="B16056"/>
      <c r="C16056"/>
      <c r="D16056"/>
      <c r="E16056" s="29"/>
      <c r="F16056" s="29"/>
    </row>
    <row r="16057" spans="2:6">
      <c r="B16057"/>
      <c r="C16057"/>
      <c r="D16057"/>
      <c r="E16057" s="29"/>
      <c r="F16057" s="29"/>
    </row>
    <row r="16058" spans="2:6">
      <c r="B16058"/>
      <c r="C16058"/>
      <c r="D16058"/>
      <c r="E16058" s="29"/>
      <c r="F16058" s="29"/>
    </row>
    <row r="16059" spans="2:6">
      <c r="B16059"/>
      <c r="C16059"/>
      <c r="D16059"/>
      <c r="E16059" s="29"/>
      <c r="F16059" s="29"/>
    </row>
    <row r="16060" spans="2:6">
      <c r="B16060"/>
      <c r="C16060"/>
      <c r="D16060"/>
      <c r="E16060" s="29"/>
      <c r="F16060" s="29"/>
    </row>
    <row r="16061" spans="2:6">
      <c r="B16061"/>
      <c r="C16061"/>
      <c r="D16061"/>
      <c r="E16061" s="29"/>
      <c r="F16061" s="29"/>
    </row>
    <row r="16062" spans="2:6">
      <c r="B16062"/>
      <c r="C16062"/>
      <c r="D16062"/>
      <c r="E16062" s="29"/>
      <c r="F16062" s="29"/>
    </row>
    <row r="16063" spans="2:6">
      <c r="B16063"/>
      <c r="C16063"/>
      <c r="D16063"/>
      <c r="E16063" s="29"/>
      <c r="F16063" s="29"/>
    </row>
    <row r="16064" spans="2:6">
      <c r="B16064"/>
      <c r="C16064"/>
      <c r="D16064"/>
      <c r="E16064" s="29"/>
      <c r="F16064" s="29"/>
    </row>
    <row r="16065" spans="2:6">
      <c r="B16065"/>
      <c r="C16065"/>
      <c r="D16065"/>
      <c r="E16065" s="29"/>
      <c r="F16065" s="29"/>
    </row>
    <row r="16066" spans="2:6">
      <c r="B16066"/>
      <c r="C16066"/>
      <c r="D16066"/>
      <c r="E16066" s="29"/>
      <c r="F16066" s="29"/>
    </row>
    <row r="16067" spans="2:6">
      <c r="B16067"/>
      <c r="C16067"/>
      <c r="D16067"/>
      <c r="E16067" s="29"/>
      <c r="F16067" s="29"/>
    </row>
    <row r="16068" spans="2:6">
      <c r="B16068"/>
      <c r="C16068"/>
      <c r="D16068"/>
      <c r="E16068" s="29"/>
      <c r="F16068" s="29"/>
    </row>
    <row r="16069" spans="2:6">
      <c r="B16069"/>
      <c r="C16069"/>
      <c r="D16069"/>
      <c r="E16069" s="29"/>
      <c r="F16069" s="29"/>
    </row>
    <row r="16070" spans="2:6">
      <c r="B16070"/>
      <c r="C16070"/>
      <c r="D16070"/>
      <c r="E16070" s="29"/>
      <c r="F16070" s="29"/>
    </row>
    <row r="16071" spans="2:6">
      <c r="B16071"/>
      <c r="C16071"/>
      <c r="D16071"/>
      <c r="E16071" s="29"/>
      <c r="F16071" s="29"/>
    </row>
    <row r="16072" spans="2:6">
      <c r="B16072"/>
      <c r="C16072"/>
      <c r="D16072"/>
      <c r="E16072" s="29"/>
      <c r="F16072" s="29"/>
    </row>
    <row r="16073" spans="2:6">
      <c r="B16073"/>
      <c r="C16073"/>
      <c r="D16073"/>
      <c r="E16073" s="29"/>
      <c r="F16073" s="29"/>
    </row>
    <row r="16074" spans="2:6">
      <c r="B16074"/>
      <c r="C16074"/>
      <c r="D16074"/>
      <c r="E16074" s="29"/>
      <c r="F16074" s="29"/>
    </row>
    <row r="16075" spans="2:6">
      <c r="B16075"/>
      <c r="C16075"/>
      <c r="D16075"/>
      <c r="E16075" s="29"/>
      <c r="F16075" s="29"/>
    </row>
    <row r="16076" spans="2:6">
      <c r="B16076"/>
      <c r="C16076"/>
      <c r="D16076"/>
      <c r="E16076" s="29"/>
      <c r="F16076" s="29"/>
    </row>
    <row r="16077" spans="2:6">
      <c r="B16077"/>
      <c r="C16077"/>
      <c r="D16077"/>
      <c r="E16077" s="29"/>
      <c r="F16077" s="29"/>
    </row>
    <row r="16078" spans="2:6">
      <c r="B16078"/>
      <c r="C16078"/>
      <c r="D16078"/>
      <c r="E16078" s="29"/>
      <c r="F16078" s="29"/>
    </row>
    <row r="16079" spans="2:6">
      <c r="B16079"/>
      <c r="C16079"/>
      <c r="D16079"/>
      <c r="E16079" s="29"/>
      <c r="F16079" s="29"/>
    </row>
    <row r="16080" spans="2:6">
      <c r="B16080"/>
      <c r="C16080"/>
      <c r="D16080"/>
      <c r="E16080" s="29"/>
      <c r="F16080" s="29"/>
    </row>
    <row r="16081" spans="2:6">
      <c r="B16081"/>
      <c r="C16081"/>
      <c r="D16081"/>
      <c r="E16081" s="29"/>
      <c r="F16081" s="29"/>
    </row>
    <row r="16082" spans="2:6">
      <c r="B16082"/>
      <c r="C16082"/>
      <c r="D16082"/>
      <c r="E16082" s="29"/>
      <c r="F16082" s="29"/>
    </row>
    <row r="16083" spans="2:6">
      <c r="B16083"/>
      <c r="C16083"/>
      <c r="D16083"/>
      <c r="E16083" s="29"/>
      <c r="F16083" s="29"/>
    </row>
    <row r="16084" spans="2:6">
      <c r="B16084"/>
      <c r="C16084"/>
      <c r="D16084"/>
      <c r="E16084" s="29"/>
      <c r="F16084" s="29"/>
    </row>
    <row r="16085" spans="2:6">
      <c r="B16085"/>
      <c r="C16085"/>
      <c r="D16085"/>
      <c r="E16085" s="29"/>
      <c r="F16085" s="29"/>
    </row>
    <row r="16086" spans="2:6">
      <c r="B16086"/>
      <c r="C16086"/>
      <c r="D16086"/>
      <c r="E16086" s="29"/>
      <c r="F16086" s="29"/>
    </row>
    <row r="16087" spans="2:6">
      <c r="B16087"/>
      <c r="C16087"/>
      <c r="D16087"/>
      <c r="E16087" s="29"/>
      <c r="F16087" s="29"/>
    </row>
    <row r="16088" spans="2:6">
      <c r="B16088"/>
      <c r="C16088"/>
      <c r="D16088"/>
      <c r="E16088" s="29"/>
      <c r="F16088" s="29"/>
    </row>
    <row r="16089" spans="2:6">
      <c r="B16089"/>
      <c r="C16089"/>
      <c r="D16089"/>
      <c r="E16089" s="29"/>
      <c r="F16089" s="29"/>
    </row>
    <row r="16090" spans="2:6">
      <c r="B16090"/>
      <c r="C16090"/>
      <c r="D16090"/>
      <c r="E16090" s="29"/>
      <c r="F16090" s="29"/>
    </row>
    <row r="16091" spans="2:6">
      <c r="B16091"/>
      <c r="C16091"/>
      <c r="D16091"/>
      <c r="E16091" s="29"/>
      <c r="F16091" s="29"/>
    </row>
    <row r="16092" spans="2:6">
      <c r="B16092"/>
      <c r="C16092"/>
      <c r="D16092"/>
      <c r="E16092" s="29"/>
      <c r="F16092" s="29"/>
    </row>
    <row r="16093" spans="2:6">
      <c r="B16093"/>
      <c r="C16093"/>
      <c r="D16093"/>
      <c r="E16093" s="29"/>
      <c r="F16093" s="29"/>
    </row>
    <row r="16094" spans="2:6">
      <c r="B16094"/>
      <c r="C16094"/>
      <c r="D16094"/>
      <c r="E16094" s="29"/>
      <c r="F16094" s="29"/>
    </row>
    <row r="16095" spans="2:6">
      <c r="B16095"/>
      <c r="C16095"/>
      <c r="D16095"/>
      <c r="E16095" s="29"/>
      <c r="F16095" s="29"/>
    </row>
    <row r="16096" spans="2:6">
      <c r="B16096"/>
      <c r="C16096"/>
      <c r="D16096"/>
      <c r="E16096" s="29"/>
      <c r="F16096" s="29"/>
    </row>
    <row r="16097" spans="2:6">
      <c r="B16097"/>
      <c r="C16097"/>
      <c r="D16097"/>
      <c r="E16097" s="29"/>
      <c r="F16097" s="29"/>
    </row>
    <row r="16098" spans="2:6">
      <c r="B16098"/>
      <c r="C16098"/>
      <c r="D16098"/>
      <c r="E16098" s="29"/>
      <c r="F16098" s="29"/>
    </row>
    <row r="16099" spans="2:6">
      <c r="B16099"/>
      <c r="C16099"/>
      <c r="D16099"/>
      <c r="E16099" s="29"/>
      <c r="F16099" s="29"/>
    </row>
    <row r="16100" spans="2:6">
      <c r="B16100"/>
      <c r="C16100"/>
      <c r="D16100"/>
      <c r="E16100" s="29"/>
      <c r="F16100" s="29"/>
    </row>
    <row r="16101" spans="2:6">
      <c r="B16101"/>
      <c r="C16101"/>
      <c r="D16101"/>
      <c r="E16101" s="29"/>
      <c r="F16101" s="29"/>
    </row>
    <row r="16102" spans="2:6">
      <c r="B16102"/>
      <c r="C16102"/>
      <c r="D16102"/>
      <c r="E16102" s="29"/>
      <c r="F16102" s="29"/>
    </row>
    <row r="16103" spans="2:6">
      <c r="B16103"/>
      <c r="C16103"/>
      <c r="D16103"/>
      <c r="E16103" s="29"/>
      <c r="F16103" s="29"/>
    </row>
    <row r="16104" spans="2:6">
      <c r="B16104"/>
      <c r="C16104"/>
      <c r="D16104"/>
      <c r="E16104" s="29"/>
      <c r="F16104" s="29"/>
    </row>
    <row r="16105" spans="2:6">
      <c r="B16105"/>
      <c r="C16105"/>
      <c r="D16105"/>
      <c r="E16105" s="29"/>
      <c r="F16105" s="29"/>
    </row>
    <row r="16106" spans="2:6">
      <c r="B16106"/>
      <c r="C16106"/>
      <c r="D16106"/>
      <c r="E16106" s="29"/>
      <c r="F16106" s="29"/>
    </row>
    <row r="16107" spans="2:6">
      <c r="B16107"/>
      <c r="C16107"/>
      <c r="D16107"/>
      <c r="E16107" s="29"/>
      <c r="F16107" s="29"/>
    </row>
    <row r="16108" spans="2:6">
      <c r="B16108"/>
      <c r="C16108"/>
      <c r="D16108"/>
      <c r="E16108" s="29"/>
      <c r="F16108" s="29"/>
    </row>
    <row r="16109" spans="2:6">
      <c r="B16109"/>
      <c r="C16109"/>
      <c r="D16109"/>
      <c r="E16109" s="29"/>
      <c r="F16109" s="29"/>
    </row>
    <row r="16110" spans="2:6">
      <c r="B16110"/>
      <c r="C16110"/>
      <c r="D16110"/>
      <c r="E16110" s="29"/>
      <c r="F16110" s="29"/>
    </row>
    <row r="16111" spans="2:6">
      <c r="B16111"/>
      <c r="C16111"/>
      <c r="D16111"/>
      <c r="E16111" s="29"/>
      <c r="F16111" s="29"/>
    </row>
    <row r="16112" spans="2:6">
      <c r="B16112"/>
      <c r="C16112"/>
      <c r="D16112"/>
      <c r="E16112" s="29"/>
      <c r="F16112" s="29"/>
    </row>
    <row r="16113" spans="2:6">
      <c r="B16113"/>
      <c r="C16113"/>
      <c r="D16113"/>
      <c r="E16113" s="29"/>
      <c r="F16113" s="29"/>
    </row>
    <row r="16114" spans="2:6">
      <c r="B16114"/>
      <c r="C16114"/>
      <c r="D16114"/>
      <c r="E16114" s="29"/>
      <c r="F16114" s="29"/>
    </row>
    <row r="16115" spans="2:6">
      <c r="B16115"/>
      <c r="C16115"/>
      <c r="D16115"/>
      <c r="E16115" s="29"/>
      <c r="F16115" s="29"/>
    </row>
    <row r="16116" spans="2:6">
      <c r="B16116"/>
      <c r="C16116"/>
      <c r="D16116"/>
      <c r="E16116" s="29"/>
      <c r="F16116" s="29"/>
    </row>
    <row r="16117" spans="2:6">
      <c r="B16117"/>
      <c r="C16117"/>
      <c r="D16117"/>
      <c r="E16117" s="29"/>
      <c r="F16117" s="29"/>
    </row>
    <row r="16118" spans="2:6">
      <c r="B16118"/>
      <c r="C16118"/>
      <c r="D16118"/>
      <c r="E16118" s="29"/>
      <c r="F16118" s="29"/>
    </row>
    <row r="16119" spans="2:6">
      <c r="B16119"/>
      <c r="C16119"/>
      <c r="D16119"/>
      <c r="E16119" s="29"/>
      <c r="F16119" s="29"/>
    </row>
    <row r="16120" spans="2:6">
      <c r="B16120"/>
      <c r="C16120"/>
      <c r="D16120"/>
      <c r="E16120" s="29"/>
      <c r="F16120" s="29"/>
    </row>
    <row r="16121" spans="2:6">
      <c r="B16121"/>
      <c r="C16121"/>
      <c r="D16121"/>
      <c r="E16121" s="29"/>
      <c r="F16121" s="29"/>
    </row>
    <row r="16122" spans="2:6">
      <c r="B16122"/>
      <c r="C16122"/>
      <c r="D16122"/>
      <c r="E16122" s="29"/>
      <c r="F16122" s="29"/>
    </row>
    <row r="16123" spans="2:6">
      <c r="B16123"/>
      <c r="C16123"/>
      <c r="D16123"/>
      <c r="E16123" s="29"/>
      <c r="F16123" s="29"/>
    </row>
    <row r="16124" spans="2:6">
      <c r="B16124"/>
      <c r="C16124"/>
      <c r="D16124"/>
      <c r="E16124" s="29"/>
      <c r="F16124" s="29"/>
    </row>
    <row r="16125" spans="2:6">
      <c r="B16125"/>
      <c r="C16125"/>
      <c r="D16125"/>
      <c r="E16125" s="29"/>
      <c r="F16125" s="29"/>
    </row>
    <row r="16126" spans="2:6">
      <c r="B16126"/>
      <c r="C16126"/>
      <c r="D16126"/>
      <c r="E16126" s="29"/>
      <c r="F16126" s="29"/>
    </row>
    <row r="16127" spans="2:6">
      <c r="B16127"/>
      <c r="C16127"/>
      <c r="D16127"/>
      <c r="E16127" s="29"/>
      <c r="F16127" s="29"/>
    </row>
    <row r="16128" spans="2:6">
      <c r="B16128"/>
      <c r="C16128"/>
      <c r="D16128"/>
      <c r="E16128" s="29"/>
      <c r="F16128" s="29"/>
    </row>
    <row r="16129" spans="2:6">
      <c r="B16129"/>
      <c r="C16129"/>
      <c r="D16129"/>
      <c r="E16129" s="29"/>
      <c r="F16129" s="29"/>
    </row>
    <row r="16130" spans="2:6">
      <c r="B16130"/>
      <c r="C16130"/>
      <c r="D16130"/>
      <c r="E16130" s="29"/>
      <c r="F16130" s="29"/>
    </row>
    <row r="16131" spans="2:6">
      <c r="B16131"/>
      <c r="C16131"/>
      <c r="D16131"/>
      <c r="E16131" s="29"/>
      <c r="F16131" s="29"/>
    </row>
    <row r="16132" spans="2:6">
      <c r="B16132"/>
      <c r="C16132"/>
      <c r="D16132"/>
      <c r="E16132" s="29"/>
      <c r="F16132" s="29"/>
    </row>
    <row r="16133" spans="2:6">
      <c r="B16133"/>
      <c r="C16133"/>
      <c r="D16133"/>
      <c r="E16133" s="29"/>
      <c r="F16133" s="29"/>
    </row>
    <row r="16134" spans="2:6">
      <c r="B16134"/>
      <c r="C16134"/>
      <c r="D16134"/>
      <c r="E16134" s="29"/>
      <c r="F16134" s="29"/>
    </row>
    <row r="16135" spans="2:6">
      <c r="B16135"/>
      <c r="C16135"/>
      <c r="D16135"/>
      <c r="E16135" s="29"/>
      <c r="F16135" s="29"/>
    </row>
    <row r="16136" spans="2:6">
      <c r="B16136"/>
      <c r="C16136"/>
      <c r="D16136"/>
      <c r="E16136" s="29"/>
      <c r="F16136" s="29"/>
    </row>
    <row r="16137" spans="2:6">
      <c r="B16137"/>
      <c r="C16137"/>
      <c r="D16137"/>
      <c r="E16137" s="29"/>
      <c r="F16137" s="29"/>
    </row>
    <row r="16138" spans="2:6">
      <c r="B16138"/>
      <c r="C16138"/>
      <c r="D16138"/>
      <c r="E16138" s="29"/>
      <c r="F16138" s="29"/>
    </row>
    <row r="16139" spans="2:6">
      <c r="B16139"/>
      <c r="C16139"/>
      <c r="D16139"/>
      <c r="E16139" s="29"/>
      <c r="F16139" s="29"/>
    </row>
    <row r="16140" spans="2:6">
      <c r="B16140"/>
      <c r="C16140"/>
      <c r="D16140"/>
      <c r="E16140" s="29"/>
      <c r="F16140" s="29"/>
    </row>
    <row r="16141" spans="2:6">
      <c r="B16141"/>
      <c r="C16141"/>
      <c r="D16141"/>
      <c r="E16141" s="29"/>
      <c r="F16141" s="29"/>
    </row>
    <row r="16142" spans="2:6">
      <c r="B16142"/>
      <c r="C16142"/>
      <c r="D16142"/>
      <c r="E16142" s="29"/>
      <c r="F16142" s="29"/>
    </row>
    <row r="16143" spans="2:6">
      <c r="B16143"/>
      <c r="C16143"/>
      <c r="D16143"/>
      <c r="E16143" s="29"/>
      <c r="F16143" s="29"/>
    </row>
    <row r="16144" spans="2:6">
      <c r="B16144"/>
      <c r="C16144"/>
      <c r="D16144"/>
      <c r="E16144" s="29"/>
      <c r="F16144" s="29"/>
    </row>
    <row r="16145" spans="2:6">
      <c r="B16145"/>
      <c r="C16145"/>
      <c r="D16145"/>
      <c r="E16145" s="29"/>
      <c r="F16145" s="29"/>
    </row>
    <row r="16146" spans="2:6">
      <c r="B16146"/>
      <c r="C16146"/>
      <c r="D16146"/>
      <c r="E16146" s="29"/>
      <c r="F16146" s="29"/>
    </row>
    <row r="16147" spans="2:6">
      <c r="B16147"/>
      <c r="C16147"/>
      <c r="D16147"/>
      <c r="E16147" s="29"/>
      <c r="F16147" s="29"/>
    </row>
    <row r="16148" spans="2:6">
      <c r="B16148"/>
      <c r="C16148"/>
      <c r="D16148"/>
      <c r="E16148" s="29"/>
      <c r="F16148" s="29"/>
    </row>
    <row r="16149" spans="2:6">
      <c r="B16149"/>
      <c r="C16149"/>
      <c r="D16149"/>
      <c r="E16149" s="29"/>
      <c r="F16149" s="29"/>
    </row>
    <row r="16150" spans="2:6">
      <c r="B16150"/>
      <c r="C16150"/>
      <c r="D16150"/>
      <c r="E16150" s="29"/>
      <c r="F16150" s="29"/>
    </row>
    <row r="16151" spans="2:6">
      <c r="B16151"/>
      <c r="C16151"/>
      <c r="D16151"/>
      <c r="E16151" s="29"/>
      <c r="F16151" s="29"/>
    </row>
    <row r="16152" spans="2:6">
      <c r="B16152"/>
      <c r="C16152"/>
      <c r="D16152"/>
      <c r="E16152" s="29"/>
      <c r="F16152" s="29"/>
    </row>
    <row r="16153" spans="2:6">
      <c r="B16153"/>
      <c r="C16153"/>
      <c r="D16153"/>
      <c r="E16153" s="29"/>
      <c r="F16153" s="29"/>
    </row>
    <row r="16154" spans="2:6">
      <c r="B16154"/>
      <c r="C16154"/>
      <c r="D16154"/>
      <c r="E16154" s="29"/>
      <c r="F16154" s="29"/>
    </row>
    <row r="16155" spans="2:6">
      <c r="B16155"/>
      <c r="C16155"/>
      <c r="D16155"/>
      <c r="E16155" s="29"/>
      <c r="F16155" s="29"/>
    </row>
    <row r="16156" spans="2:6">
      <c r="B16156"/>
      <c r="C16156"/>
      <c r="D16156"/>
      <c r="E16156" s="29"/>
      <c r="F16156" s="29"/>
    </row>
    <row r="16157" spans="2:6">
      <c r="B16157"/>
      <c r="C16157"/>
      <c r="D16157"/>
      <c r="E16157" s="29"/>
      <c r="F16157" s="29"/>
    </row>
    <row r="16158" spans="2:6">
      <c r="B16158"/>
      <c r="C16158"/>
      <c r="D16158"/>
      <c r="E16158" s="29"/>
      <c r="F16158" s="29"/>
    </row>
    <row r="16159" spans="2:6">
      <c r="B16159"/>
      <c r="C16159"/>
      <c r="D16159"/>
      <c r="E16159" s="29"/>
      <c r="F16159" s="29"/>
    </row>
    <row r="16160" spans="2:6">
      <c r="B16160"/>
      <c r="C16160"/>
      <c r="D16160"/>
      <c r="E16160" s="29"/>
      <c r="F16160" s="29"/>
    </row>
    <row r="16161" spans="2:6">
      <c r="B16161"/>
      <c r="C16161"/>
      <c r="D16161"/>
      <c r="E16161" s="29"/>
      <c r="F16161" s="29"/>
    </row>
    <row r="16162" spans="2:6">
      <c r="B16162"/>
      <c r="C16162"/>
      <c r="D16162"/>
      <c r="E16162" s="29"/>
      <c r="F16162" s="29"/>
    </row>
    <row r="16163" spans="2:6">
      <c r="B16163"/>
      <c r="C16163"/>
      <c r="D16163"/>
      <c r="E16163" s="29"/>
      <c r="F16163" s="29"/>
    </row>
    <row r="16164" spans="2:6">
      <c r="B16164"/>
      <c r="C16164"/>
      <c r="D16164"/>
      <c r="E16164" s="29"/>
      <c r="F16164" s="29"/>
    </row>
    <row r="16165" spans="2:6">
      <c r="B16165"/>
      <c r="C16165"/>
      <c r="D16165"/>
      <c r="E16165" s="29"/>
      <c r="F16165" s="29"/>
    </row>
    <row r="16166" spans="2:6">
      <c r="B16166"/>
      <c r="C16166"/>
      <c r="D16166"/>
      <c r="E16166" s="29"/>
      <c r="F16166" s="29"/>
    </row>
    <row r="16167" spans="2:6">
      <c r="B16167"/>
      <c r="C16167"/>
      <c r="D16167"/>
      <c r="E16167" s="29"/>
      <c r="F16167" s="29"/>
    </row>
    <row r="16168" spans="2:6">
      <c r="B16168"/>
      <c r="C16168"/>
      <c r="D16168"/>
      <c r="E16168" s="29"/>
      <c r="F16168" s="29"/>
    </row>
    <row r="16169" spans="2:6">
      <c r="B16169"/>
      <c r="C16169"/>
      <c r="D16169"/>
      <c r="E16169" s="29"/>
      <c r="F16169" s="29"/>
    </row>
    <row r="16170" spans="2:6">
      <c r="B16170"/>
      <c r="C16170"/>
      <c r="D16170"/>
      <c r="E16170" s="29"/>
      <c r="F16170" s="29"/>
    </row>
    <row r="16171" spans="2:6">
      <c r="B16171"/>
      <c r="C16171"/>
      <c r="D16171"/>
      <c r="E16171" s="29"/>
      <c r="F16171" s="29"/>
    </row>
    <row r="16172" spans="2:6">
      <c r="B16172"/>
      <c r="C16172"/>
      <c r="D16172"/>
      <c r="E16172" s="29"/>
      <c r="F16172" s="29"/>
    </row>
    <row r="16173" spans="2:6">
      <c r="B16173"/>
      <c r="C16173"/>
      <c r="D16173"/>
      <c r="E16173" s="29"/>
      <c r="F16173" s="29"/>
    </row>
    <row r="16174" spans="2:6">
      <c r="B16174"/>
      <c r="C16174"/>
      <c r="D16174"/>
      <c r="E16174" s="29"/>
      <c r="F16174" s="29"/>
    </row>
    <row r="16175" spans="2:6">
      <c r="B16175"/>
      <c r="C16175"/>
      <c r="D16175"/>
      <c r="E16175" s="29"/>
      <c r="F16175" s="29"/>
    </row>
    <row r="16176" spans="2:6">
      <c r="B16176"/>
      <c r="C16176"/>
      <c r="D16176"/>
      <c r="E16176" s="29"/>
      <c r="F16176" s="29"/>
    </row>
    <row r="16177" spans="2:6">
      <c r="B16177"/>
      <c r="C16177"/>
      <c r="D16177"/>
      <c r="E16177" s="29"/>
      <c r="F16177" s="29"/>
    </row>
    <row r="16178" spans="2:6">
      <c r="B16178"/>
      <c r="C16178"/>
      <c r="D16178"/>
      <c r="E16178" s="29"/>
      <c r="F16178" s="29"/>
    </row>
    <row r="16179" spans="2:6">
      <c r="B16179"/>
      <c r="C16179"/>
      <c r="D16179"/>
      <c r="E16179" s="29"/>
      <c r="F16179" s="29"/>
    </row>
    <row r="16180" spans="2:6">
      <c r="B16180"/>
      <c r="C16180"/>
      <c r="D16180"/>
      <c r="E16180" s="29"/>
      <c r="F16180" s="29"/>
    </row>
    <row r="16181" spans="2:6">
      <c r="B16181"/>
      <c r="C16181"/>
      <c r="D16181"/>
      <c r="E16181" s="29"/>
      <c r="F16181" s="29"/>
    </row>
    <row r="16182" spans="2:6">
      <c r="B16182"/>
      <c r="C16182"/>
      <c r="D16182"/>
      <c r="E16182" s="29"/>
      <c r="F16182" s="29"/>
    </row>
    <row r="16183" spans="2:6">
      <c r="B16183"/>
      <c r="C16183"/>
      <c r="D16183"/>
      <c r="E16183" s="29"/>
      <c r="F16183" s="29"/>
    </row>
    <row r="16184" spans="2:6">
      <c r="B16184"/>
      <c r="C16184"/>
      <c r="D16184"/>
      <c r="E16184" s="29"/>
      <c r="F16184" s="29"/>
    </row>
    <row r="16185" spans="2:6">
      <c r="B16185"/>
      <c r="C16185"/>
      <c r="D16185"/>
      <c r="E16185" s="29"/>
      <c r="F16185" s="29"/>
    </row>
    <row r="16186" spans="2:6">
      <c r="B16186"/>
      <c r="C16186"/>
      <c r="D16186"/>
      <c r="E16186" s="29"/>
      <c r="F16186" s="29"/>
    </row>
    <row r="16187" spans="2:6">
      <c r="B16187"/>
      <c r="C16187"/>
      <c r="D16187"/>
      <c r="E16187" s="29"/>
      <c r="F16187" s="29"/>
    </row>
    <row r="16188" spans="2:6">
      <c r="B16188"/>
      <c r="C16188"/>
      <c r="D16188"/>
      <c r="E16188" s="29"/>
      <c r="F16188" s="29"/>
    </row>
    <row r="16189" spans="2:6">
      <c r="B16189"/>
      <c r="C16189"/>
      <c r="D16189"/>
      <c r="E16189" s="29"/>
      <c r="F16189" s="29"/>
    </row>
    <row r="16190" spans="2:6">
      <c r="B16190"/>
      <c r="C16190"/>
      <c r="D16190"/>
      <c r="E16190" s="29"/>
      <c r="F16190" s="29"/>
    </row>
    <row r="16191" spans="2:6">
      <c r="B16191"/>
      <c r="C16191"/>
      <c r="D16191"/>
      <c r="E16191" s="29"/>
      <c r="F16191" s="29"/>
    </row>
    <row r="16192" spans="2:6">
      <c r="B16192"/>
      <c r="C16192"/>
      <c r="D16192"/>
      <c r="E16192" s="29"/>
      <c r="F16192" s="29"/>
    </row>
    <row r="16193" spans="2:6">
      <c r="B16193"/>
      <c r="C16193"/>
      <c r="D16193"/>
      <c r="E16193" s="29"/>
      <c r="F16193" s="29"/>
    </row>
    <row r="16194" spans="2:6">
      <c r="B16194"/>
      <c r="C16194"/>
      <c r="D16194"/>
      <c r="E16194" s="29"/>
      <c r="F16194" s="29"/>
    </row>
    <row r="16195" spans="2:6">
      <c r="B16195"/>
      <c r="C16195"/>
      <c r="D16195"/>
      <c r="E16195" s="29"/>
      <c r="F16195" s="29"/>
    </row>
    <row r="16196" spans="2:6">
      <c r="B16196"/>
      <c r="C16196"/>
      <c r="D16196"/>
      <c r="E16196" s="29"/>
      <c r="F16196" s="29"/>
    </row>
    <row r="16197" spans="2:6">
      <c r="B16197"/>
      <c r="C16197"/>
      <c r="D16197"/>
      <c r="E16197" s="29"/>
      <c r="F16197" s="29"/>
    </row>
    <row r="16198" spans="2:6">
      <c r="B16198"/>
      <c r="C16198"/>
      <c r="D16198"/>
      <c r="E16198" s="29"/>
      <c r="F16198" s="29"/>
    </row>
    <row r="16199" spans="2:6">
      <c r="B16199"/>
      <c r="C16199"/>
      <c r="D16199"/>
      <c r="E16199" s="29"/>
      <c r="F16199" s="29"/>
    </row>
    <row r="16200" spans="2:6">
      <c r="B16200"/>
      <c r="C16200"/>
      <c r="D16200"/>
      <c r="E16200" s="29"/>
      <c r="F16200" s="29"/>
    </row>
    <row r="16201" spans="2:6">
      <c r="B16201"/>
      <c r="C16201"/>
      <c r="D16201"/>
      <c r="E16201" s="29"/>
      <c r="F16201" s="29"/>
    </row>
    <row r="16202" spans="2:6">
      <c r="B16202"/>
      <c r="C16202"/>
      <c r="D16202"/>
      <c r="E16202" s="29"/>
      <c r="F16202" s="29"/>
    </row>
    <row r="16203" spans="2:6">
      <c r="B16203"/>
      <c r="C16203"/>
      <c r="D16203"/>
      <c r="E16203" s="29"/>
      <c r="F16203" s="29"/>
    </row>
    <row r="16204" spans="2:6">
      <c r="B16204"/>
      <c r="C16204"/>
      <c r="D16204"/>
      <c r="E16204" s="29"/>
      <c r="F16204" s="29"/>
    </row>
    <row r="16205" spans="2:6">
      <c r="B16205"/>
      <c r="C16205"/>
      <c r="D16205"/>
      <c r="E16205" s="29"/>
      <c r="F16205" s="29"/>
    </row>
    <row r="16206" spans="2:6">
      <c r="B16206"/>
      <c r="C16206"/>
      <c r="D16206"/>
      <c r="E16206" s="29"/>
      <c r="F16206" s="29"/>
    </row>
    <row r="16207" spans="2:6">
      <c r="B16207"/>
      <c r="C16207"/>
      <c r="D16207"/>
      <c r="E16207" s="29"/>
      <c r="F16207" s="29"/>
    </row>
    <row r="16208" spans="2:6">
      <c r="B16208"/>
      <c r="C16208"/>
      <c r="D16208"/>
      <c r="E16208" s="29"/>
      <c r="F16208" s="29"/>
    </row>
    <row r="16209" spans="2:6">
      <c r="B16209"/>
      <c r="C16209"/>
      <c r="D16209"/>
      <c r="E16209" s="29"/>
      <c r="F16209" s="29"/>
    </row>
    <row r="16210" spans="2:6">
      <c r="B16210"/>
      <c r="C16210"/>
      <c r="D16210"/>
      <c r="E16210" s="29"/>
      <c r="F16210" s="29"/>
    </row>
    <row r="16211" spans="2:6">
      <c r="B16211"/>
      <c r="C16211"/>
      <c r="D16211"/>
      <c r="E16211" s="29"/>
      <c r="F16211" s="29"/>
    </row>
    <row r="16212" spans="2:6">
      <c r="B16212"/>
      <c r="C16212"/>
      <c r="D16212"/>
      <c r="E16212" s="29"/>
      <c r="F16212" s="29"/>
    </row>
    <row r="16213" spans="2:6">
      <c r="B16213"/>
      <c r="C16213"/>
      <c r="D16213"/>
      <c r="E16213" s="29"/>
      <c r="F16213" s="29"/>
    </row>
    <row r="16214" spans="2:6">
      <c r="B16214"/>
      <c r="C16214"/>
      <c r="D16214"/>
      <c r="E16214" s="29"/>
      <c r="F16214" s="29"/>
    </row>
    <row r="16215" spans="2:6">
      <c r="B16215"/>
      <c r="C16215"/>
      <c r="D16215"/>
      <c r="E16215" s="29"/>
      <c r="F16215" s="29"/>
    </row>
    <row r="16216" spans="2:6">
      <c r="B16216"/>
      <c r="C16216"/>
      <c r="D16216"/>
      <c r="E16216" s="29"/>
      <c r="F16216" s="29"/>
    </row>
    <row r="16217" spans="2:6">
      <c r="B16217"/>
      <c r="C16217"/>
      <c r="D16217"/>
      <c r="E16217" s="29"/>
      <c r="F16217" s="29"/>
    </row>
    <row r="16218" spans="2:6">
      <c r="B16218"/>
      <c r="C16218"/>
      <c r="D16218"/>
      <c r="E16218" s="29"/>
      <c r="F16218" s="29"/>
    </row>
    <row r="16219" spans="2:6">
      <c r="B16219"/>
      <c r="C16219"/>
      <c r="D16219"/>
      <c r="E16219" s="29"/>
      <c r="F16219" s="29"/>
    </row>
    <row r="16220" spans="2:6">
      <c r="B16220"/>
      <c r="C16220"/>
      <c r="D16220"/>
      <c r="E16220" s="29"/>
      <c r="F16220" s="29"/>
    </row>
    <row r="16221" spans="2:6">
      <c r="B16221"/>
      <c r="C16221"/>
      <c r="D16221"/>
      <c r="E16221" s="29"/>
      <c r="F16221" s="29"/>
    </row>
    <row r="16222" spans="2:6">
      <c r="B16222"/>
      <c r="C16222"/>
      <c r="D16222"/>
      <c r="E16222" s="29"/>
      <c r="F16222" s="29"/>
    </row>
    <row r="16223" spans="2:6">
      <c r="B16223"/>
      <c r="C16223"/>
      <c r="D16223"/>
      <c r="E16223" s="29"/>
      <c r="F16223" s="29"/>
    </row>
    <row r="16224" spans="2:6">
      <c r="B16224"/>
      <c r="C16224"/>
      <c r="D16224"/>
      <c r="E16224" s="29"/>
      <c r="F16224" s="29"/>
    </row>
    <row r="16225" spans="2:6">
      <c r="B16225"/>
      <c r="C16225"/>
      <c r="D16225"/>
      <c r="E16225" s="29"/>
      <c r="F16225" s="29"/>
    </row>
    <row r="16226" spans="2:6">
      <c r="B16226"/>
      <c r="C16226"/>
      <c r="D16226"/>
      <c r="E16226" s="29"/>
      <c r="F16226" s="29"/>
    </row>
    <row r="16227" spans="2:6">
      <c r="B16227"/>
      <c r="C16227"/>
      <c r="D16227"/>
      <c r="E16227" s="29"/>
      <c r="F16227" s="29"/>
    </row>
    <row r="16228" spans="2:6">
      <c r="B16228"/>
      <c r="C16228"/>
      <c r="D16228"/>
      <c r="E16228" s="29"/>
      <c r="F16228" s="29"/>
    </row>
    <row r="16229" spans="2:6">
      <c r="B16229"/>
      <c r="C16229"/>
      <c r="D16229"/>
      <c r="E16229" s="29"/>
      <c r="F16229" s="29"/>
    </row>
    <row r="16230" spans="2:6">
      <c r="B16230"/>
      <c r="C16230"/>
      <c r="D16230"/>
      <c r="E16230" s="29"/>
      <c r="F16230" s="29"/>
    </row>
    <row r="16231" spans="2:6">
      <c r="B16231"/>
      <c r="C16231"/>
      <c r="D16231"/>
      <c r="E16231" s="29"/>
      <c r="F16231" s="29"/>
    </row>
    <row r="16232" spans="2:6">
      <c r="B16232"/>
      <c r="C16232"/>
      <c r="D16232"/>
      <c r="E16232" s="29"/>
      <c r="F16232" s="29"/>
    </row>
    <row r="16233" spans="2:6">
      <c r="B16233"/>
      <c r="C16233"/>
      <c r="D16233"/>
      <c r="E16233" s="29"/>
      <c r="F16233" s="29"/>
    </row>
    <row r="16234" spans="2:6">
      <c r="B16234"/>
      <c r="C16234"/>
      <c r="D16234"/>
      <c r="E16234" s="29"/>
      <c r="F16234" s="29"/>
    </row>
    <row r="16235" spans="2:6">
      <c r="B16235"/>
      <c r="C16235"/>
      <c r="D16235"/>
      <c r="E16235" s="29"/>
      <c r="F16235" s="29"/>
    </row>
    <row r="16236" spans="2:6">
      <c r="B16236"/>
      <c r="C16236"/>
      <c r="D16236"/>
      <c r="E16236" s="29"/>
      <c r="F16236" s="29"/>
    </row>
    <row r="16237" spans="2:6">
      <c r="B16237"/>
      <c r="C16237"/>
      <c r="D16237"/>
      <c r="E16237" s="29"/>
      <c r="F16237" s="29"/>
    </row>
    <row r="16238" spans="2:6">
      <c r="B16238"/>
      <c r="C16238"/>
      <c r="D16238"/>
      <c r="E16238" s="29"/>
      <c r="F16238" s="29"/>
    </row>
    <row r="16239" spans="2:6">
      <c r="B16239"/>
      <c r="C16239"/>
      <c r="D16239"/>
      <c r="E16239" s="29"/>
      <c r="F16239" s="29"/>
    </row>
    <row r="16240" spans="2:6">
      <c r="B16240"/>
      <c r="C16240"/>
      <c r="D16240"/>
      <c r="E16240" s="29"/>
      <c r="F16240" s="29"/>
    </row>
    <row r="16241" spans="2:6">
      <c r="B16241"/>
      <c r="C16241"/>
      <c r="D16241"/>
      <c r="E16241" s="29"/>
      <c r="F16241" s="29"/>
    </row>
    <row r="16242" spans="2:6">
      <c r="B16242"/>
      <c r="C16242"/>
      <c r="D16242"/>
      <c r="E16242" s="29"/>
      <c r="F16242" s="29"/>
    </row>
    <row r="16243" spans="2:6">
      <c r="B16243"/>
      <c r="C16243"/>
      <c r="D16243"/>
      <c r="E16243" s="29"/>
      <c r="F16243" s="29"/>
    </row>
    <row r="16244" spans="2:6">
      <c r="B16244"/>
      <c r="C16244"/>
      <c r="D16244"/>
      <c r="E16244" s="29"/>
      <c r="F16244" s="29"/>
    </row>
    <row r="16245" spans="2:6">
      <c r="B16245"/>
      <c r="C16245"/>
      <c r="D16245"/>
      <c r="E16245" s="29"/>
      <c r="F16245" s="29"/>
    </row>
    <row r="16246" spans="2:6">
      <c r="B16246"/>
      <c r="C16246"/>
      <c r="D16246"/>
      <c r="E16246" s="29"/>
      <c r="F16246" s="29"/>
    </row>
    <row r="16247" spans="2:6">
      <c r="B16247"/>
      <c r="C16247"/>
      <c r="D16247"/>
      <c r="E16247" s="29"/>
      <c r="F16247" s="29"/>
    </row>
    <row r="16248" spans="2:6">
      <c r="B16248"/>
      <c r="C16248"/>
      <c r="D16248"/>
      <c r="E16248" s="29"/>
      <c r="F16248" s="29"/>
    </row>
    <row r="16249" spans="2:6">
      <c r="B16249"/>
      <c r="C16249"/>
      <c r="D16249"/>
      <c r="E16249" s="29"/>
      <c r="F16249" s="29"/>
    </row>
    <row r="16250" spans="2:6">
      <c r="B16250"/>
      <c r="C16250"/>
      <c r="D16250"/>
      <c r="E16250" s="29"/>
      <c r="F16250" s="29"/>
    </row>
    <row r="16251" spans="2:6">
      <c r="B16251"/>
      <c r="C16251"/>
      <c r="D16251"/>
      <c r="E16251" s="29"/>
      <c r="F16251" s="29"/>
    </row>
    <row r="16252" spans="2:6">
      <c r="B16252"/>
      <c r="C16252"/>
      <c r="D16252"/>
      <c r="E16252" s="29"/>
      <c r="F16252" s="29"/>
    </row>
    <row r="16253" spans="2:6">
      <c r="B16253"/>
      <c r="C16253"/>
      <c r="D16253"/>
      <c r="E16253" s="29"/>
      <c r="F16253" s="29"/>
    </row>
    <row r="16254" spans="2:6">
      <c r="B16254"/>
      <c r="C16254"/>
      <c r="D16254"/>
      <c r="E16254" s="29"/>
      <c r="F16254" s="29"/>
    </row>
    <row r="16255" spans="2:6">
      <c r="B16255"/>
      <c r="C16255"/>
      <c r="D16255"/>
      <c r="E16255" s="29"/>
      <c r="F16255" s="29"/>
    </row>
    <row r="16256" spans="2:6">
      <c r="B16256"/>
      <c r="C16256"/>
      <c r="D16256"/>
      <c r="E16256" s="29"/>
      <c r="F16256" s="29"/>
    </row>
    <row r="16257" spans="2:6">
      <c r="B16257"/>
      <c r="C16257"/>
      <c r="D16257"/>
      <c r="E16257" s="29"/>
      <c r="F16257" s="29"/>
    </row>
    <row r="16258" spans="2:6">
      <c r="B16258"/>
      <c r="C16258"/>
      <c r="D16258"/>
      <c r="E16258" s="29"/>
      <c r="F16258" s="29"/>
    </row>
    <row r="16259" spans="2:6">
      <c r="B16259"/>
      <c r="C16259"/>
      <c r="D16259"/>
      <c r="E16259" s="29"/>
      <c r="F16259" s="29"/>
    </row>
    <row r="16260" spans="2:6">
      <c r="B16260"/>
      <c r="C16260"/>
      <c r="D16260"/>
      <c r="E16260" s="29"/>
      <c r="F16260" s="29"/>
    </row>
    <row r="16261" spans="2:6">
      <c r="B16261"/>
      <c r="C16261"/>
      <c r="D16261"/>
      <c r="E16261" s="29"/>
      <c r="F16261" s="29"/>
    </row>
    <row r="16262" spans="2:6">
      <c r="B16262"/>
      <c r="C16262"/>
      <c r="D16262"/>
      <c r="E16262" s="29"/>
      <c r="F16262" s="29"/>
    </row>
    <row r="16263" spans="2:6">
      <c r="B16263"/>
      <c r="C16263"/>
      <c r="D16263"/>
      <c r="E16263" s="29"/>
      <c r="F16263" s="29"/>
    </row>
    <row r="16264" spans="2:6">
      <c r="B16264"/>
      <c r="C16264"/>
      <c r="D16264"/>
      <c r="E16264" s="29"/>
      <c r="F16264" s="29"/>
    </row>
    <row r="16265" spans="2:6">
      <c r="B16265"/>
      <c r="C16265"/>
      <c r="D16265"/>
      <c r="E16265" s="29"/>
      <c r="F16265" s="29"/>
    </row>
    <row r="16266" spans="2:6">
      <c r="B16266"/>
      <c r="C16266"/>
      <c r="D16266"/>
      <c r="E16266" s="29"/>
      <c r="F16266" s="29"/>
    </row>
    <row r="16267" spans="2:6">
      <c r="B16267"/>
      <c r="C16267"/>
      <c r="D16267"/>
      <c r="E16267" s="29"/>
      <c r="F16267" s="29"/>
    </row>
    <row r="16268" spans="2:6">
      <c r="B16268"/>
      <c r="C16268"/>
      <c r="D16268"/>
      <c r="E16268" s="29"/>
      <c r="F16268" s="29"/>
    </row>
    <row r="16269" spans="2:6">
      <c r="B16269"/>
      <c r="C16269"/>
      <c r="D16269"/>
      <c r="E16269" s="29"/>
      <c r="F16269" s="29"/>
    </row>
    <row r="16270" spans="2:6">
      <c r="B16270"/>
      <c r="C16270"/>
      <c r="D16270"/>
      <c r="E16270" s="29"/>
      <c r="F16270" s="29"/>
    </row>
    <row r="16271" spans="2:6">
      <c r="B16271"/>
      <c r="C16271"/>
      <c r="D16271"/>
      <c r="E16271" s="29"/>
      <c r="F16271" s="29"/>
    </row>
    <row r="16272" spans="2:6">
      <c r="B16272"/>
      <c r="C16272"/>
      <c r="D16272"/>
      <c r="E16272" s="29"/>
      <c r="F16272" s="29"/>
    </row>
    <row r="16273" spans="2:6">
      <c r="B16273"/>
      <c r="C16273"/>
      <c r="D16273"/>
      <c r="E16273" s="29"/>
      <c r="F16273" s="29"/>
    </row>
    <row r="16274" spans="2:6">
      <c r="B16274"/>
      <c r="C16274"/>
      <c r="D16274"/>
      <c r="E16274" s="29"/>
      <c r="F16274" s="29"/>
    </row>
    <row r="16275" spans="2:6">
      <c r="B16275"/>
      <c r="C16275"/>
      <c r="D16275"/>
      <c r="E16275" s="29"/>
      <c r="F16275" s="29"/>
    </row>
    <row r="16276" spans="2:6">
      <c r="B16276"/>
      <c r="C16276"/>
      <c r="D16276"/>
      <c r="E16276" s="29"/>
      <c r="F16276" s="29"/>
    </row>
    <row r="16277" spans="2:6">
      <c r="B16277"/>
      <c r="C16277"/>
      <c r="D16277"/>
      <c r="E16277" s="29"/>
      <c r="F16277" s="29"/>
    </row>
    <row r="16278" spans="2:6">
      <c r="B16278"/>
      <c r="C16278"/>
      <c r="D16278"/>
      <c r="E16278" s="29"/>
      <c r="F16278" s="29"/>
    </row>
    <row r="16279" spans="2:6">
      <c r="B16279"/>
      <c r="C16279"/>
      <c r="D16279"/>
      <c r="E16279" s="29"/>
      <c r="F16279" s="29"/>
    </row>
    <row r="16280" spans="2:6">
      <c r="B16280"/>
      <c r="C16280"/>
      <c r="D16280"/>
      <c r="E16280" s="29"/>
      <c r="F16280" s="29"/>
    </row>
    <row r="16281" spans="2:6">
      <c r="B16281"/>
      <c r="C16281"/>
      <c r="D16281"/>
      <c r="E16281" s="29"/>
      <c r="F16281" s="29"/>
    </row>
    <row r="16282" spans="2:6">
      <c r="B16282"/>
      <c r="C16282"/>
      <c r="D16282"/>
      <c r="E16282" s="29"/>
      <c r="F16282" s="29"/>
    </row>
    <row r="16283" spans="2:6">
      <c r="B16283"/>
      <c r="C16283"/>
      <c r="D16283"/>
      <c r="E16283" s="29"/>
      <c r="F16283" s="29"/>
    </row>
    <row r="16284" spans="2:6">
      <c r="B16284"/>
      <c r="C16284"/>
      <c r="D16284"/>
      <c r="E16284" s="29"/>
      <c r="F16284" s="29"/>
    </row>
    <row r="16285" spans="2:6">
      <c r="B16285"/>
      <c r="C16285"/>
      <c r="D16285"/>
      <c r="E16285" s="29"/>
      <c r="F16285" s="29"/>
    </row>
    <row r="16286" spans="2:6">
      <c r="B16286"/>
      <c r="C16286"/>
      <c r="D16286"/>
      <c r="E16286" s="29"/>
      <c r="F16286" s="29"/>
    </row>
    <row r="16287" spans="2:6">
      <c r="B16287"/>
      <c r="C16287"/>
      <c r="D16287"/>
      <c r="E16287" s="29"/>
      <c r="F16287" s="29"/>
    </row>
    <row r="16288" spans="2:6">
      <c r="B16288"/>
      <c r="C16288"/>
      <c r="D16288"/>
      <c r="E16288" s="29"/>
      <c r="F16288" s="29"/>
    </row>
    <row r="16289" spans="2:6">
      <c r="B16289"/>
      <c r="C16289"/>
      <c r="D16289"/>
      <c r="E16289" s="29"/>
      <c r="F16289" s="29"/>
    </row>
    <row r="16290" spans="2:6">
      <c r="B16290"/>
      <c r="C16290"/>
      <c r="D16290"/>
      <c r="E16290" s="29"/>
      <c r="F16290" s="29"/>
    </row>
    <row r="16291" spans="2:6">
      <c r="B16291"/>
      <c r="C16291"/>
      <c r="D16291"/>
      <c r="E16291" s="29"/>
      <c r="F16291" s="29"/>
    </row>
    <row r="16292" spans="2:6">
      <c r="B16292"/>
      <c r="C16292"/>
      <c r="D16292"/>
      <c r="E16292" s="29"/>
      <c r="F16292" s="29"/>
    </row>
    <row r="16293" spans="2:6">
      <c r="B16293"/>
      <c r="C16293"/>
      <c r="D16293"/>
      <c r="E16293" s="29"/>
      <c r="F16293" s="29"/>
    </row>
    <row r="16294" spans="2:6">
      <c r="B16294"/>
      <c r="C16294"/>
      <c r="D16294"/>
      <c r="E16294" s="29"/>
      <c r="F16294" s="29"/>
    </row>
    <row r="16295" spans="2:6">
      <c r="B16295"/>
      <c r="C16295"/>
      <c r="D16295"/>
      <c r="E16295" s="29"/>
      <c r="F16295" s="29"/>
    </row>
    <row r="16296" spans="2:6">
      <c r="B16296"/>
      <c r="C16296"/>
      <c r="D16296"/>
      <c r="E16296" s="29"/>
      <c r="F16296" s="29"/>
    </row>
    <row r="16297" spans="2:6">
      <c r="B16297"/>
      <c r="C16297"/>
      <c r="D16297"/>
      <c r="E16297" s="29"/>
      <c r="F16297" s="29"/>
    </row>
    <row r="16298" spans="2:6">
      <c r="B16298"/>
      <c r="C16298"/>
      <c r="D16298"/>
      <c r="E16298" s="29"/>
      <c r="F16298" s="29"/>
    </row>
    <row r="16299" spans="2:6">
      <c r="B16299"/>
      <c r="C16299"/>
      <c r="D16299"/>
      <c r="E16299" s="29"/>
      <c r="F16299" s="29"/>
    </row>
    <row r="16300" spans="2:6">
      <c r="B16300"/>
      <c r="C16300"/>
      <c r="D16300"/>
      <c r="E16300" s="29"/>
      <c r="F16300" s="29"/>
    </row>
    <row r="16301" spans="2:6">
      <c r="B16301"/>
      <c r="C16301"/>
      <c r="D16301"/>
      <c r="E16301" s="29"/>
      <c r="F16301" s="29"/>
    </row>
    <row r="16302" spans="2:6">
      <c r="B16302"/>
      <c r="C16302"/>
      <c r="D16302"/>
      <c r="E16302" s="29"/>
      <c r="F16302" s="29"/>
    </row>
    <row r="16303" spans="2:6">
      <c r="B16303"/>
      <c r="C16303"/>
      <c r="D16303"/>
      <c r="E16303" s="29"/>
      <c r="F16303" s="29"/>
    </row>
    <row r="16304" spans="2:6">
      <c r="B16304"/>
      <c r="C16304"/>
      <c r="D16304"/>
      <c r="E16304" s="29"/>
      <c r="F16304" s="29"/>
    </row>
    <row r="16305" spans="2:6">
      <c r="B16305"/>
      <c r="C16305"/>
      <c r="D16305"/>
      <c r="E16305" s="29"/>
      <c r="F16305" s="29"/>
    </row>
    <row r="16306" spans="2:6">
      <c r="B16306"/>
      <c r="C16306"/>
      <c r="D16306"/>
      <c r="E16306" s="29"/>
      <c r="F16306" s="29"/>
    </row>
    <row r="16307" spans="2:6">
      <c r="B16307"/>
      <c r="C16307"/>
      <c r="D16307"/>
      <c r="E16307" s="29"/>
      <c r="F16307" s="29"/>
    </row>
    <row r="16308" spans="2:6">
      <c r="B16308"/>
      <c r="C16308"/>
      <c r="D16308"/>
      <c r="E16308" s="29"/>
      <c r="F16308" s="29"/>
    </row>
    <row r="16309" spans="2:6">
      <c r="B16309"/>
      <c r="C16309"/>
      <c r="D16309"/>
      <c r="E16309" s="29"/>
      <c r="F16309" s="29"/>
    </row>
    <row r="16310" spans="2:6">
      <c r="B16310"/>
      <c r="C16310"/>
      <c r="D16310"/>
      <c r="E16310" s="29"/>
      <c r="F16310" s="29"/>
    </row>
    <row r="16311" spans="2:6">
      <c r="B16311"/>
      <c r="C16311"/>
      <c r="D16311"/>
      <c r="E16311" s="29"/>
      <c r="F16311" s="29"/>
    </row>
    <row r="16312" spans="2:6">
      <c r="B16312"/>
      <c r="C16312"/>
      <c r="D16312"/>
      <c r="E16312" s="29"/>
      <c r="F16312" s="29"/>
    </row>
    <row r="16313" spans="2:6">
      <c r="B16313"/>
      <c r="C16313"/>
      <c r="D16313"/>
      <c r="E16313" s="29"/>
      <c r="F16313" s="29"/>
    </row>
    <row r="16314" spans="2:6">
      <c r="B16314"/>
      <c r="C16314"/>
      <c r="D16314"/>
      <c r="E16314" s="29"/>
      <c r="F16314" s="29"/>
    </row>
    <row r="16315" spans="2:6">
      <c r="B16315"/>
      <c r="C16315"/>
      <c r="D16315"/>
      <c r="E16315" s="29"/>
      <c r="F16315" s="29"/>
    </row>
    <row r="16316" spans="2:6">
      <c r="B16316"/>
      <c r="C16316"/>
      <c r="D16316"/>
      <c r="E16316" s="29"/>
      <c r="F16316" s="29"/>
    </row>
    <row r="16317" spans="2:6">
      <c r="B16317"/>
      <c r="C16317"/>
      <c r="D16317"/>
      <c r="E16317" s="29"/>
      <c r="F16317" s="29"/>
    </row>
    <row r="16318" spans="2:6">
      <c r="B16318"/>
      <c r="C16318"/>
      <c r="D16318"/>
      <c r="E16318" s="29"/>
      <c r="F16318" s="29"/>
    </row>
    <row r="16319" spans="2:6">
      <c r="B16319"/>
      <c r="C16319"/>
      <c r="D16319"/>
      <c r="E16319" s="29"/>
      <c r="F16319" s="29"/>
    </row>
    <row r="16320" spans="2:6">
      <c r="B16320"/>
      <c r="C16320"/>
      <c r="D16320"/>
      <c r="E16320" s="29"/>
      <c r="F16320" s="29"/>
    </row>
    <row r="16321" spans="2:6">
      <c r="B16321"/>
      <c r="C16321"/>
      <c r="D16321"/>
      <c r="E16321" s="29"/>
      <c r="F16321" s="29"/>
    </row>
    <row r="16322" spans="2:6">
      <c r="B16322"/>
      <c r="C16322"/>
      <c r="D16322"/>
      <c r="E16322" s="29"/>
      <c r="F16322" s="29"/>
    </row>
    <row r="16323" spans="2:6">
      <c r="B16323"/>
      <c r="C16323"/>
      <c r="D16323"/>
      <c r="E16323" s="29"/>
      <c r="F16323" s="29"/>
    </row>
    <row r="16324" spans="2:6">
      <c r="B16324"/>
      <c r="C16324"/>
      <c r="D16324"/>
      <c r="E16324" s="29"/>
      <c r="F16324" s="29"/>
    </row>
    <row r="16325" spans="2:6">
      <c r="B16325"/>
      <c r="C16325"/>
      <c r="D16325"/>
      <c r="E16325" s="29"/>
      <c r="F16325" s="29"/>
    </row>
    <row r="16326" spans="2:6">
      <c r="B16326"/>
      <c r="C16326"/>
      <c r="D16326"/>
      <c r="E16326" s="29"/>
      <c r="F16326" s="29"/>
    </row>
    <row r="16327" spans="2:6">
      <c r="B16327"/>
      <c r="C16327"/>
      <c r="D16327"/>
      <c r="E16327" s="29"/>
      <c r="F16327" s="29"/>
    </row>
    <row r="16328" spans="2:6">
      <c r="B16328"/>
      <c r="C16328"/>
      <c r="D16328"/>
      <c r="E16328" s="29"/>
      <c r="F16328" s="29"/>
    </row>
    <row r="16329" spans="2:6">
      <c r="B16329"/>
      <c r="C16329"/>
      <c r="D16329"/>
      <c r="E16329" s="29"/>
      <c r="F16329" s="29"/>
    </row>
    <row r="16330" spans="2:6">
      <c r="B16330"/>
      <c r="C16330"/>
      <c r="D16330"/>
      <c r="E16330" s="29"/>
      <c r="F16330" s="29"/>
    </row>
    <row r="16331" spans="2:6">
      <c r="B16331"/>
      <c r="C16331"/>
      <c r="D16331"/>
      <c r="E16331" s="29"/>
      <c r="F16331" s="29"/>
    </row>
    <row r="16332" spans="2:6">
      <c r="B16332"/>
      <c r="C16332"/>
      <c r="D16332"/>
      <c r="E16332" s="29"/>
      <c r="F16332" s="29"/>
    </row>
    <row r="16333" spans="2:6">
      <c r="B16333"/>
      <c r="C16333"/>
      <c r="D16333"/>
      <c r="E16333" s="29"/>
      <c r="F16333" s="29"/>
    </row>
    <row r="16334" spans="2:6">
      <c r="B16334"/>
      <c r="C16334"/>
      <c r="D16334"/>
      <c r="E16334" s="29"/>
      <c r="F16334" s="29"/>
    </row>
    <row r="16335" spans="2:6">
      <c r="B16335"/>
      <c r="C16335"/>
      <c r="D16335"/>
      <c r="E16335" s="29"/>
      <c r="F16335" s="29"/>
    </row>
    <row r="16336" spans="2:6">
      <c r="B16336"/>
      <c r="C16336"/>
      <c r="D16336"/>
      <c r="E16336" s="29"/>
      <c r="F16336" s="29"/>
    </row>
    <row r="16337" spans="2:6">
      <c r="B16337"/>
      <c r="C16337"/>
      <c r="D16337"/>
      <c r="E16337" s="29"/>
      <c r="F16337" s="29"/>
    </row>
    <row r="16338" spans="2:6">
      <c r="B16338"/>
      <c r="C16338"/>
      <c r="D16338"/>
      <c r="E16338" s="29"/>
      <c r="F16338" s="29"/>
    </row>
    <row r="16339" spans="2:6">
      <c r="B16339"/>
      <c r="C16339"/>
      <c r="D16339"/>
      <c r="E16339" s="29"/>
      <c r="F16339" s="29"/>
    </row>
    <row r="16340" spans="2:6">
      <c r="B16340"/>
      <c r="C16340"/>
      <c r="D16340"/>
      <c r="E16340" s="29"/>
      <c r="F16340" s="29"/>
    </row>
    <row r="16341" spans="2:6">
      <c r="B16341"/>
      <c r="C16341"/>
      <c r="D16341"/>
      <c r="E16341" s="29"/>
      <c r="F16341" s="29"/>
    </row>
    <row r="16342" spans="2:6">
      <c r="B16342"/>
      <c r="C16342"/>
      <c r="D16342"/>
      <c r="E16342" s="29"/>
      <c r="F16342" s="29"/>
    </row>
    <row r="16343" spans="2:6">
      <c r="B16343"/>
      <c r="C16343"/>
      <c r="D16343"/>
      <c r="E16343" s="29"/>
      <c r="F16343" s="29"/>
    </row>
    <row r="16344" spans="2:6">
      <c r="B16344"/>
      <c r="C16344"/>
      <c r="D16344"/>
      <c r="E16344" s="29"/>
      <c r="F16344" s="29"/>
    </row>
    <row r="16345" spans="2:6">
      <c r="B16345"/>
      <c r="C16345"/>
      <c r="D16345"/>
      <c r="E16345" s="29"/>
      <c r="F16345" s="29"/>
    </row>
    <row r="16346" spans="2:6">
      <c r="B16346"/>
      <c r="C16346"/>
      <c r="D16346"/>
      <c r="E16346" s="29"/>
      <c r="F16346" s="29"/>
    </row>
    <row r="16347" spans="2:6">
      <c r="B16347"/>
      <c r="C16347"/>
      <c r="D16347"/>
      <c r="E16347" s="29"/>
      <c r="F16347" s="29"/>
    </row>
    <row r="16348" spans="2:6">
      <c r="B16348"/>
      <c r="C16348"/>
      <c r="D16348"/>
      <c r="E16348" s="29"/>
      <c r="F16348" s="29"/>
    </row>
    <row r="16349" spans="2:6">
      <c r="B16349"/>
      <c r="C16349"/>
      <c r="D16349"/>
      <c r="E16349" s="29"/>
      <c r="F16349" s="29"/>
    </row>
    <row r="16350" spans="2:6">
      <c r="B16350"/>
      <c r="C16350"/>
      <c r="D16350"/>
      <c r="E16350" s="29"/>
      <c r="F16350" s="29"/>
    </row>
    <row r="16351" spans="2:6">
      <c r="B16351"/>
      <c r="C16351"/>
      <c r="D16351"/>
      <c r="E16351" s="29"/>
      <c r="F16351" s="29"/>
    </row>
    <row r="16352" spans="2:6">
      <c r="B16352"/>
      <c r="C16352"/>
      <c r="D16352"/>
      <c r="E16352" s="29"/>
      <c r="F16352" s="29"/>
    </row>
    <row r="16353" spans="2:6">
      <c r="B16353"/>
      <c r="C16353"/>
      <c r="D16353"/>
      <c r="E16353" s="29"/>
      <c r="F16353" s="29"/>
    </row>
    <row r="16354" spans="2:6">
      <c r="B16354"/>
      <c r="C16354"/>
      <c r="D16354"/>
      <c r="E16354" s="29"/>
      <c r="F16354" s="29"/>
    </row>
    <row r="16355" spans="2:6">
      <c r="B16355"/>
      <c r="C16355"/>
      <c r="D16355"/>
      <c r="E16355" s="29"/>
      <c r="F16355" s="29"/>
    </row>
    <row r="16356" spans="2:6">
      <c r="B16356"/>
      <c r="C16356"/>
      <c r="D16356"/>
      <c r="E16356" s="29"/>
      <c r="F16356" s="29"/>
    </row>
    <row r="16357" spans="2:6">
      <c r="B16357"/>
      <c r="C16357"/>
      <c r="D16357"/>
      <c r="E16357" s="29"/>
      <c r="F16357" s="29"/>
    </row>
    <row r="16358" spans="2:6">
      <c r="B16358"/>
      <c r="C16358"/>
      <c r="D16358"/>
      <c r="E16358" s="29"/>
      <c r="F16358" s="29"/>
    </row>
    <row r="16359" spans="2:6">
      <c r="B16359"/>
      <c r="C16359"/>
      <c r="D16359"/>
      <c r="E16359" s="29"/>
      <c r="F16359" s="29"/>
    </row>
    <row r="16360" spans="2:6">
      <c r="B16360"/>
      <c r="C16360"/>
      <c r="D16360"/>
      <c r="E16360" s="29"/>
      <c r="F16360" s="29"/>
    </row>
    <row r="16361" spans="2:6">
      <c r="B16361"/>
      <c r="C16361"/>
      <c r="D16361"/>
      <c r="E16361" s="29"/>
      <c r="F16361" s="29"/>
    </row>
    <row r="16362" spans="2:6">
      <c r="B16362"/>
      <c r="C16362"/>
      <c r="D16362"/>
      <c r="E16362" s="29"/>
      <c r="F16362" s="29"/>
    </row>
    <row r="16363" spans="2:6">
      <c r="B16363"/>
      <c r="C16363"/>
      <c r="D16363"/>
      <c r="E16363" s="29"/>
      <c r="F16363" s="29"/>
    </row>
    <row r="16364" spans="2:6">
      <c r="B16364"/>
      <c r="C16364"/>
      <c r="D16364"/>
      <c r="E16364" s="29"/>
      <c r="F16364" s="29"/>
    </row>
    <row r="16365" spans="2:6">
      <c r="B16365"/>
      <c r="C16365"/>
      <c r="D16365"/>
      <c r="E16365" s="29"/>
      <c r="F16365" s="29"/>
    </row>
    <row r="16366" spans="2:6">
      <c r="B16366"/>
      <c r="C16366"/>
      <c r="D16366"/>
      <c r="E16366" s="29"/>
      <c r="F16366" s="29"/>
    </row>
    <row r="16367" spans="2:6">
      <c r="B16367"/>
      <c r="C16367"/>
      <c r="D16367"/>
      <c r="E16367" s="29"/>
      <c r="F16367" s="29"/>
    </row>
    <row r="16368" spans="2:6">
      <c r="B16368"/>
      <c r="C16368"/>
      <c r="D16368"/>
      <c r="E16368" s="29"/>
      <c r="F16368" s="29"/>
    </row>
    <row r="16369" spans="2:6">
      <c r="B16369"/>
      <c r="C16369"/>
      <c r="D16369"/>
      <c r="E16369" s="29"/>
      <c r="F16369" s="29"/>
    </row>
    <row r="16370" spans="2:6">
      <c r="B16370"/>
      <c r="C16370"/>
      <c r="D16370"/>
      <c r="E16370" s="29"/>
      <c r="F16370" s="29"/>
    </row>
    <row r="16371" spans="2:6">
      <c r="B16371"/>
      <c r="C16371"/>
      <c r="D16371"/>
      <c r="E16371" s="29"/>
      <c r="F16371" s="29"/>
    </row>
    <row r="16372" spans="2:6">
      <c r="B16372"/>
      <c r="C16372"/>
      <c r="D16372"/>
      <c r="E16372" s="29"/>
      <c r="F16372" s="29"/>
    </row>
    <row r="16373" spans="2:6">
      <c r="B16373"/>
      <c r="C16373"/>
      <c r="D16373"/>
      <c r="E16373" s="29"/>
      <c r="F16373" s="29"/>
    </row>
    <row r="16374" spans="2:6">
      <c r="B16374"/>
      <c r="C16374"/>
      <c r="D16374"/>
      <c r="E16374" s="29"/>
      <c r="F16374" s="29"/>
    </row>
    <row r="16375" spans="2:6">
      <c r="B16375"/>
      <c r="C16375"/>
      <c r="D16375"/>
      <c r="E16375" s="29"/>
      <c r="F16375" s="29"/>
    </row>
    <row r="16376" spans="2:6">
      <c r="B16376"/>
      <c r="C16376"/>
      <c r="D16376"/>
      <c r="E16376" s="29"/>
      <c r="F16376" s="29"/>
    </row>
    <row r="16377" spans="2:6">
      <c r="B16377"/>
      <c r="C16377"/>
      <c r="D16377"/>
      <c r="E16377" s="29"/>
      <c r="F16377" s="29"/>
    </row>
    <row r="16378" spans="2:6">
      <c r="B16378"/>
      <c r="C16378"/>
      <c r="D16378"/>
      <c r="E16378" s="29"/>
      <c r="F16378" s="29"/>
    </row>
    <row r="16379" spans="2:6">
      <c r="B16379"/>
      <c r="C16379"/>
      <c r="D16379"/>
      <c r="E16379" s="29"/>
      <c r="F16379" s="29"/>
    </row>
    <row r="16380" spans="2:6">
      <c r="B16380"/>
      <c r="C16380"/>
      <c r="D16380"/>
      <c r="E16380" s="29"/>
      <c r="F16380" s="29"/>
    </row>
    <row r="16381" spans="2:6">
      <c r="B16381"/>
      <c r="C16381"/>
      <c r="D16381"/>
      <c r="E16381" s="29"/>
      <c r="F16381" s="29"/>
    </row>
    <row r="16382" spans="2:6">
      <c r="B16382"/>
      <c r="C16382"/>
      <c r="D16382"/>
      <c r="E16382" s="29"/>
      <c r="F16382" s="29"/>
    </row>
    <row r="16383" spans="2:6">
      <c r="B16383"/>
      <c r="C16383"/>
      <c r="D16383"/>
      <c r="E16383" s="29"/>
      <c r="F16383" s="29"/>
    </row>
    <row r="16384" spans="2:6">
      <c r="B16384"/>
      <c r="C16384"/>
      <c r="D16384"/>
      <c r="E16384" s="29"/>
      <c r="F16384" s="29"/>
    </row>
    <row r="16385" spans="2:6">
      <c r="B16385"/>
      <c r="C16385"/>
      <c r="D16385"/>
      <c r="E16385" s="29"/>
      <c r="F16385" s="29"/>
    </row>
    <row r="16386" spans="2:6">
      <c r="B16386"/>
      <c r="C16386"/>
      <c r="D16386"/>
      <c r="E16386" s="29"/>
      <c r="F16386" s="29"/>
    </row>
    <row r="16387" spans="2:6">
      <c r="B16387"/>
      <c r="C16387"/>
      <c r="D16387"/>
      <c r="E16387" s="29"/>
      <c r="F16387" s="29"/>
    </row>
    <row r="16388" spans="2:6">
      <c r="B16388"/>
      <c r="C16388"/>
      <c r="D16388"/>
      <c r="E16388" s="29"/>
      <c r="F16388" s="29"/>
    </row>
    <row r="16389" spans="2:6">
      <c r="B16389"/>
      <c r="C16389"/>
      <c r="D16389"/>
      <c r="E16389" s="29"/>
      <c r="F16389" s="29"/>
    </row>
    <row r="16390" spans="2:6">
      <c r="B16390"/>
      <c r="C16390"/>
      <c r="D16390"/>
      <c r="E16390" s="29"/>
      <c r="F16390" s="29"/>
    </row>
    <row r="16391" spans="2:6">
      <c r="B16391"/>
      <c r="C16391"/>
      <c r="D16391"/>
      <c r="E16391" s="29"/>
      <c r="F16391" s="29"/>
    </row>
    <row r="16392" spans="2:6">
      <c r="B16392"/>
      <c r="C16392"/>
      <c r="D16392"/>
      <c r="E16392" s="29"/>
      <c r="F16392" s="29"/>
    </row>
    <row r="16393" spans="2:6">
      <c r="B16393"/>
      <c r="C16393"/>
      <c r="D16393"/>
      <c r="E16393" s="29"/>
      <c r="F16393" s="29"/>
    </row>
    <row r="16394" spans="2:6">
      <c r="B16394"/>
      <c r="C16394"/>
      <c r="D16394"/>
      <c r="E16394" s="29"/>
      <c r="F16394" s="29"/>
    </row>
    <row r="16395" spans="2:6">
      <c r="B16395"/>
      <c r="C16395"/>
      <c r="D16395"/>
      <c r="E16395" s="29"/>
      <c r="F16395" s="29"/>
    </row>
    <row r="16396" spans="2:6">
      <c r="B16396"/>
      <c r="C16396"/>
      <c r="D16396"/>
      <c r="E16396" s="29"/>
      <c r="F16396" s="29"/>
    </row>
    <row r="16397" spans="2:6">
      <c r="B16397"/>
      <c r="C16397"/>
      <c r="D16397"/>
      <c r="E16397" s="29"/>
      <c r="F16397" s="29"/>
    </row>
    <row r="16398" spans="2:6">
      <c r="B16398"/>
      <c r="C16398"/>
      <c r="D16398"/>
      <c r="E16398" s="29"/>
      <c r="F16398" s="29"/>
    </row>
    <row r="16399" spans="2:6">
      <c r="B16399"/>
      <c r="C16399"/>
      <c r="D16399"/>
      <c r="E16399" s="29"/>
      <c r="F16399" s="29"/>
    </row>
    <row r="16400" spans="2:6">
      <c r="B16400"/>
      <c r="C16400"/>
      <c r="D16400"/>
      <c r="E16400" s="29"/>
      <c r="F16400" s="29"/>
    </row>
    <row r="16401" spans="2:6">
      <c r="B16401"/>
      <c r="C16401"/>
      <c r="D16401"/>
      <c r="E16401" s="29"/>
      <c r="F16401" s="29"/>
    </row>
    <row r="16402" spans="2:6">
      <c r="B16402"/>
      <c r="C16402"/>
      <c r="D16402"/>
      <c r="E16402" s="29"/>
      <c r="F16402" s="29"/>
    </row>
    <row r="16403" spans="2:6">
      <c r="B16403"/>
      <c r="C16403"/>
      <c r="D16403"/>
      <c r="E16403" s="29"/>
      <c r="F16403" s="29"/>
    </row>
    <row r="16404" spans="2:6">
      <c r="B16404"/>
      <c r="C16404"/>
      <c r="D16404"/>
      <c r="E16404" s="29"/>
      <c r="F16404" s="29"/>
    </row>
    <row r="16405" spans="2:6">
      <c r="B16405"/>
      <c r="C16405"/>
      <c r="D16405"/>
      <c r="E16405" s="29"/>
      <c r="F16405" s="29"/>
    </row>
    <row r="16406" spans="2:6">
      <c r="B16406"/>
      <c r="C16406"/>
      <c r="D16406"/>
      <c r="E16406" s="29"/>
      <c r="F16406" s="29"/>
    </row>
    <row r="16407" spans="2:6">
      <c r="B16407"/>
      <c r="C16407"/>
      <c r="D16407"/>
      <c r="E16407" s="29"/>
      <c r="F16407" s="29"/>
    </row>
    <row r="16408" spans="2:6">
      <c r="B16408"/>
      <c r="C16408"/>
      <c r="D16408"/>
      <c r="E16408" s="29"/>
      <c r="F16408" s="29"/>
    </row>
    <row r="16409" spans="2:6">
      <c r="B16409"/>
      <c r="C16409"/>
      <c r="D16409"/>
      <c r="E16409" s="29"/>
      <c r="F16409" s="29"/>
    </row>
    <row r="16410" spans="2:6">
      <c r="B16410"/>
      <c r="C16410"/>
      <c r="D16410"/>
      <c r="E16410" s="29"/>
      <c r="F16410" s="29"/>
    </row>
    <row r="16411" spans="2:6">
      <c r="B16411"/>
      <c r="C16411"/>
      <c r="D16411"/>
      <c r="E16411" s="29"/>
      <c r="F16411" s="29"/>
    </row>
    <row r="16412" spans="2:6">
      <c r="B16412"/>
      <c r="C16412"/>
      <c r="D16412"/>
      <c r="E16412" s="29"/>
      <c r="F16412" s="29"/>
    </row>
    <row r="16413" spans="2:6">
      <c r="B16413"/>
      <c r="C16413"/>
      <c r="D16413"/>
      <c r="E16413" s="29"/>
      <c r="F16413" s="29"/>
    </row>
    <row r="16414" spans="2:6">
      <c r="B16414"/>
      <c r="C16414"/>
      <c r="D16414"/>
      <c r="E16414" s="29"/>
      <c r="F16414" s="29"/>
    </row>
    <row r="16415" spans="2:6">
      <c r="B16415"/>
      <c r="C16415"/>
      <c r="D16415"/>
      <c r="E16415" s="29"/>
      <c r="F16415" s="29"/>
    </row>
    <row r="16416" spans="2:6">
      <c r="B16416"/>
      <c r="C16416"/>
      <c r="D16416"/>
      <c r="E16416" s="29"/>
      <c r="F16416" s="29"/>
    </row>
    <row r="16417" spans="2:6">
      <c r="B16417"/>
      <c r="C16417"/>
      <c r="D16417"/>
      <c r="E16417" s="29"/>
      <c r="F16417" s="29"/>
    </row>
    <row r="16418" spans="2:6">
      <c r="B16418"/>
      <c r="C16418"/>
      <c r="D16418"/>
      <c r="E16418" s="29"/>
      <c r="F16418" s="29"/>
    </row>
    <row r="16419" spans="2:6">
      <c r="B16419"/>
      <c r="C16419"/>
      <c r="D16419"/>
      <c r="E16419" s="29"/>
      <c r="F16419" s="29"/>
    </row>
    <row r="16420" spans="2:6">
      <c r="B16420"/>
      <c r="C16420"/>
      <c r="D16420"/>
      <c r="E16420" s="29"/>
      <c r="F16420" s="29"/>
    </row>
    <row r="16421" spans="2:6">
      <c r="B16421"/>
      <c r="C16421"/>
      <c r="D16421"/>
      <c r="E16421" s="29"/>
      <c r="F16421" s="29"/>
    </row>
    <row r="16422" spans="2:6">
      <c r="B16422"/>
      <c r="C16422"/>
      <c r="D16422"/>
      <c r="E16422" s="29"/>
      <c r="F16422" s="29"/>
    </row>
    <row r="16423" spans="2:6">
      <c r="B16423"/>
      <c r="C16423"/>
      <c r="D16423"/>
      <c r="E16423" s="29"/>
      <c r="F16423" s="29"/>
    </row>
    <row r="16424" spans="2:6">
      <c r="B16424"/>
      <c r="C16424"/>
      <c r="D16424"/>
      <c r="E16424" s="29"/>
      <c r="F16424" s="29"/>
    </row>
    <row r="16425" spans="2:6">
      <c r="B16425"/>
      <c r="C16425"/>
      <c r="D16425"/>
      <c r="E16425" s="29"/>
      <c r="F16425" s="29"/>
    </row>
    <row r="16426" spans="2:6">
      <c r="B16426"/>
      <c r="C16426"/>
      <c r="D16426"/>
      <c r="E16426" s="29"/>
      <c r="F16426" s="29"/>
    </row>
    <row r="16427" spans="2:6">
      <c r="B16427"/>
      <c r="C16427"/>
      <c r="D16427"/>
      <c r="E16427" s="29"/>
      <c r="F16427" s="29"/>
    </row>
    <row r="16428" spans="2:6">
      <c r="B16428"/>
      <c r="C16428"/>
      <c r="D16428"/>
      <c r="E16428" s="29"/>
      <c r="F16428" s="29"/>
    </row>
    <row r="16429" spans="2:6">
      <c r="B16429"/>
      <c r="C16429"/>
      <c r="D16429"/>
      <c r="E16429" s="29"/>
      <c r="F16429" s="29"/>
    </row>
    <row r="16430" spans="2:6">
      <c r="B16430"/>
      <c r="C16430"/>
      <c r="D16430"/>
      <c r="E16430" s="29"/>
      <c r="F16430" s="29"/>
    </row>
    <row r="16431" spans="2:6">
      <c r="B16431"/>
      <c r="C16431"/>
      <c r="D16431"/>
      <c r="E16431" s="29"/>
      <c r="F16431" s="29"/>
    </row>
    <row r="16432" spans="2:6">
      <c r="B16432"/>
      <c r="C16432"/>
      <c r="D16432"/>
      <c r="E16432" s="29"/>
      <c r="F16432" s="29"/>
    </row>
    <row r="16433" spans="2:6">
      <c r="B16433"/>
      <c r="C16433"/>
      <c r="D16433"/>
      <c r="E16433" s="29"/>
      <c r="F16433" s="29"/>
    </row>
    <row r="16434" spans="2:6">
      <c r="B16434"/>
      <c r="C16434"/>
      <c r="D16434"/>
      <c r="E16434" s="29"/>
      <c r="F16434" s="29"/>
    </row>
    <row r="16435" spans="2:6">
      <c r="B16435"/>
      <c r="C16435"/>
      <c r="D16435"/>
      <c r="E16435" s="29"/>
      <c r="F16435" s="29"/>
    </row>
    <row r="16436" spans="2:6">
      <c r="B16436"/>
      <c r="C16436"/>
      <c r="D16436"/>
      <c r="E16436" s="29"/>
      <c r="F16436" s="29"/>
    </row>
    <row r="16437" spans="2:6">
      <c r="B16437"/>
      <c r="C16437"/>
      <c r="D16437"/>
      <c r="E16437" s="29"/>
      <c r="F16437" s="29"/>
    </row>
    <row r="16438" spans="2:6">
      <c r="B16438"/>
      <c r="C16438"/>
      <c r="D16438"/>
      <c r="E16438" s="29"/>
      <c r="F16438" s="29"/>
    </row>
    <row r="16439" spans="2:6">
      <c r="B16439"/>
      <c r="C16439"/>
      <c r="D16439"/>
      <c r="E16439" s="29"/>
      <c r="F16439" s="29"/>
    </row>
    <row r="16440" spans="2:6">
      <c r="B16440"/>
      <c r="C16440"/>
      <c r="D16440"/>
      <c r="E16440" s="29"/>
      <c r="F16440" s="29"/>
    </row>
    <row r="16441" spans="2:6">
      <c r="B16441"/>
      <c r="C16441"/>
      <c r="D16441"/>
      <c r="E16441" s="29"/>
      <c r="F16441" s="29"/>
    </row>
    <row r="16442" spans="2:6">
      <c r="B16442"/>
      <c r="C16442"/>
      <c r="D16442"/>
      <c r="E16442" s="29"/>
      <c r="F16442" s="29"/>
    </row>
    <row r="16443" spans="2:6">
      <c r="B16443"/>
      <c r="C16443"/>
      <c r="D16443"/>
      <c r="E16443" s="29"/>
      <c r="F16443" s="29"/>
    </row>
    <row r="16444" spans="2:6">
      <c r="B16444"/>
      <c r="C16444"/>
      <c r="D16444"/>
      <c r="E16444" s="29"/>
      <c r="F16444" s="29"/>
    </row>
    <row r="16445" spans="2:6">
      <c r="B16445"/>
      <c r="C16445"/>
      <c r="D16445"/>
      <c r="E16445" s="29"/>
      <c r="F16445" s="29"/>
    </row>
    <row r="16446" spans="2:6">
      <c r="B16446"/>
      <c r="C16446"/>
      <c r="D16446"/>
      <c r="E16446" s="29"/>
      <c r="F16446" s="29"/>
    </row>
    <row r="16447" spans="2:6">
      <c r="B16447"/>
      <c r="C16447"/>
      <c r="D16447"/>
      <c r="E16447" s="29"/>
      <c r="F16447" s="29"/>
    </row>
    <row r="16448" spans="2:6">
      <c r="B16448"/>
      <c r="C16448"/>
      <c r="D16448"/>
      <c r="E16448" s="29"/>
      <c r="F16448" s="29"/>
    </row>
    <row r="16449" spans="2:6">
      <c r="B16449"/>
      <c r="C16449"/>
      <c r="D16449"/>
      <c r="E16449" s="29"/>
      <c r="F16449" s="29"/>
    </row>
    <row r="16450" spans="2:6">
      <c r="B16450"/>
      <c r="C16450"/>
      <c r="D16450"/>
      <c r="E16450" s="29"/>
      <c r="F16450" s="29"/>
    </row>
    <row r="16451" spans="2:6">
      <c r="B16451"/>
      <c r="C16451"/>
      <c r="D16451"/>
      <c r="E16451" s="29"/>
      <c r="F16451" s="29"/>
    </row>
    <row r="16452" spans="2:6">
      <c r="B16452"/>
      <c r="C16452"/>
      <c r="D16452"/>
      <c r="E16452" s="29"/>
      <c r="F16452" s="29"/>
    </row>
    <row r="16453" spans="2:6">
      <c r="B16453"/>
      <c r="C16453"/>
      <c r="D16453"/>
      <c r="E16453" s="29"/>
      <c r="F16453" s="29"/>
    </row>
    <row r="16454" spans="2:6">
      <c r="B16454"/>
      <c r="C16454"/>
      <c r="D16454"/>
      <c r="E16454" s="29"/>
      <c r="F16454" s="29"/>
    </row>
    <row r="16455" spans="2:6">
      <c r="B16455"/>
      <c r="C16455"/>
      <c r="D16455"/>
      <c r="E16455" s="29"/>
      <c r="F16455" s="29"/>
    </row>
    <row r="16456" spans="2:6">
      <c r="B16456"/>
      <c r="C16456"/>
      <c r="D16456"/>
      <c r="E16456" s="29"/>
      <c r="F16456" s="29"/>
    </row>
    <row r="16457" spans="2:6">
      <c r="B16457"/>
      <c r="C16457"/>
      <c r="D16457"/>
      <c r="E16457" s="29"/>
      <c r="F16457" s="29"/>
    </row>
    <row r="16458" spans="2:6">
      <c r="B16458"/>
      <c r="C16458"/>
      <c r="D16458"/>
      <c r="E16458" s="29"/>
      <c r="F16458" s="29"/>
    </row>
    <row r="16459" spans="2:6">
      <c r="B16459"/>
      <c r="C16459"/>
      <c r="D16459"/>
      <c r="E16459" s="29"/>
      <c r="F16459" s="29"/>
    </row>
    <row r="16460" spans="2:6">
      <c r="B16460"/>
      <c r="C16460"/>
      <c r="D16460"/>
      <c r="E16460" s="29"/>
      <c r="F16460" s="29"/>
    </row>
    <row r="16461" spans="2:6">
      <c r="B16461"/>
      <c r="C16461"/>
      <c r="D16461"/>
      <c r="E16461" s="29"/>
      <c r="F16461" s="29"/>
    </row>
    <row r="16462" spans="2:6">
      <c r="B16462"/>
      <c r="C16462"/>
      <c r="D16462"/>
      <c r="E16462" s="29"/>
      <c r="F16462" s="29"/>
    </row>
    <row r="16463" spans="2:6">
      <c r="B16463"/>
      <c r="C16463"/>
      <c r="D16463"/>
      <c r="E16463" s="29"/>
      <c r="F16463" s="29"/>
    </row>
    <row r="16464" spans="2:6">
      <c r="B16464"/>
      <c r="C16464"/>
      <c r="D16464"/>
      <c r="E16464" s="29"/>
      <c r="F16464" s="29"/>
    </row>
    <row r="16465" spans="2:6">
      <c r="B16465"/>
      <c r="C16465"/>
      <c r="D16465"/>
      <c r="E16465" s="29"/>
      <c r="F16465" s="29"/>
    </row>
    <row r="16466" spans="2:6">
      <c r="B16466"/>
      <c r="C16466"/>
      <c r="D16466"/>
      <c r="E16466" s="29"/>
      <c r="F16466" s="29"/>
    </row>
    <row r="16467" spans="2:6">
      <c r="B16467"/>
      <c r="C16467"/>
      <c r="D16467"/>
      <c r="E16467" s="29"/>
      <c r="F16467" s="29"/>
    </row>
    <row r="16468" spans="2:6">
      <c r="B16468"/>
      <c r="C16468"/>
      <c r="D16468"/>
      <c r="E16468" s="29"/>
      <c r="F16468" s="29"/>
    </row>
    <row r="16469" spans="2:6">
      <c r="B16469"/>
      <c r="C16469"/>
      <c r="D16469"/>
      <c r="E16469" s="29"/>
      <c r="F16469" s="29"/>
    </row>
    <row r="16470" spans="2:6">
      <c r="B16470"/>
      <c r="C16470"/>
      <c r="D16470"/>
      <c r="E16470" s="29"/>
      <c r="F16470" s="29"/>
    </row>
    <row r="16471" spans="2:6">
      <c r="B16471"/>
      <c r="C16471"/>
      <c r="D16471"/>
      <c r="E16471" s="29"/>
      <c r="F16471" s="29"/>
    </row>
    <row r="16472" spans="2:6">
      <c r="B16472"/>
      <c r="C16472"/>
      <c r="D16472"/>
      <c r="E16472" s="29"/>
      <c r="F16472" s="29"/>
    </row>
    <row r="16473" spans="2:6">
      <c r="B16473"/>
      <c r="C16473"/>
      <c r="D16473"/>
      <c r="E16473" s="29"/>
      <c r="F16473" s="29"/>
    </row>
    <row r="16474" spans="2:6">
      <c r="B16474"/>
      <c r="C16474"/>
      <c r="D16474"/>
      <c r="E16474" s="29"/>
      <c r="F16474" s="29"/>
    </row>
    <row r="16475" spans="2:6">
      <c r="B16475"/>
      <c r="C16475"/>
      <c r="D16475"/>
      <c r="E16475" s="29"/>
      <c r="F16475" s="29"/>
    </row>
    <row r="16476" spans="2:6">
      <c r="B16476"/>
      <c r="C16476"/>
      <c r="D16476"/>
      <c r="E16476" s="29"/>
      <c r="F16476" s="29"/>
    </row>
    <row r="16477" spans="2:6">
      <c r="B16477"/>
      <c r="C16477"/>
      <c r="D16477"/>
      <c r="E16477" s="29"/>
      <c r="F16477" s="29"/>
    </row>
    <row r="16478" spans="2:6">
      <c r="B16478"/>
      <c r="C16478"/>
      <c r="D16478"/>
      <c r="E16478" s="29"/>
      <c r="F16478" s="29"/>
    </row>
    <row r="16479" spans="2:6">
      <c r="B16479"/>
      <c r="C16479"/>
      <c r="D16479"/>
      <c r="E16479" s="29"/>
      <c r="F16479" s="29"/>
    </row>
    <row r="16480" spans="2:6">
      <c r="B16480"/>
      <c r="C16480"/>
      <c r="D16480"/>
      <c r="E16480" s="29"/>
      <c r="F16480" s="29"/>
    </row>
    <row r="16481" spans="2:6">
      <c r="B16481"/>
      <c r="C16481"/>
      <c r="D16481"/>
      <c r="E16481" s="29"/>
      <c r="F16481" s="29"/>
    </row>
    <row r="16482" spans="2:6">
      <c r="B16482"/>
      <c r="C16482"/>
      <c r="D16482"/>
      <c r="E16482" s="29"/>
      <c r="F16482" s="29"/>
    </row>
    <row r="16483" spans="2:6">
      <c r="B16483"/>
      <c r="C16483"/>
      <c r="D16483"/>
      <c r="E16483" s="29"/>
      <c r="F16483" s="29"/>
    </row>
    <row r="16484" spans="2:6">
      <c r="B16484"/>
      <c r="C16484"/>
      <c r="D16484"/>
      <c r="E16484" s="29"/>
      <c r="F16484" s="29"/>
    </row>
    <row r="16485" spans="2:6">
      <c r="B16485"/>
      <c r="C16485"/>
      <c r="D16485"/>
      <c r="E16485" s="29"/>
      <c r="F16485" s="29"/>
    </row>
    <row r="16486" spans="2:6">
      <c r="B16486"/>
      <c r="C16486"/>
      <c r="D16486"/>
      <c r="E16486" s="29"/>
      <c r="F16486" s="29"/>
    </row>
    <row r="16487" spans="2:6">
      <c r="B16487"/>
      <c r="C16487"/>
      <c r="D16487"/>
      <c r="E16487" s="29"/>
      <c r="F16487" s="29"/>
    </row>
    <row r="16488" spans="2:6">
      <c r="B16488"/>
      <c r="C16488"/>
      <c r="D16488"/>
      <c r="E16488" s="29"/>
      <c r="F16488" s="29"/>
    </row>
    <row r="16489" spans="2:6">
      <c r="B16489"/>
      <c r="C16489"/>
      <c r="D16489"/>
      <c r="E16489" s="29"/>
      <c r="F16489" s="29"/>
    </row>
    <row r="16490" spans="2:6">
      <c r="B16490"/>
      <c r="C16490"/>
      <c r="D16490"/>
      <c r="E16490" s="29"/>
      <c r="F16490" s="29"/>
    </row>
    <row r="16491" spans="2:6">
      <c r="B16491"/>
      <c r="C16491"/>
      <c r="D16491"/>
      <c r="E16491" s="29"/>
      <c r="F16491" s="29"/>
    </row>
    <row r="16492" spans="2:6">
      <c r="B16492"/>
      <c r="C16492"/>
      <c r="D16492"/>
      <c r="E16492" s="29"/>
      <c r="F16492" s="29"/>
    </row>
    <row r="16493" spans="2:6">
      <c r="B16493"/>
      <c r="C16493"/>
      <c r="D16493"/>
      <c r="E16493" s="29"/>
      <c r="F16493" s="29"/>
    </row>
    <row r="16494" spans="2:6">
      <c r="B16494"/>
      <c r="C16494"/>
      <c r="D16494"/>
      <c r="E16494" s="29"/>
      <c r="F16494" s="29"/>
    </row>
    <row r="16495" spans="2:6">
      <c r="B16495"/>
      <c r="C16495"/>
      <c r="D16495"/>
      <c r="E16495" s="29"/>
      <c r="F16495" s="29"/>
    </row>
    <row r="16496" spans="2:6">
      <c r="B16496"/>
      <c r="C16496"/>
      <c r="D16496"/>
      <c r="E16496" s="29"/>
      <c r="F16496" s="29"/>
    </row>
    <row r="16497" spans="2:6">
      <c r="B16497"/>
      <c r="C16497"/>
      <c r="D16497"/>
      <c r="E16497" s="29"/>
      <c r="F16497" s="29"/>
    </row>
    <row r="16498" spans="2:6">
      <c r="B16498"/>
      <c r="C16498"/>
      <c r="D16498"/>
      <c r="E16498" s="29"/>
      <c r="F16498" s="29"/>
    </row>
    <row r="16499" spans="2:6">
      <c r="B16499"/>
      <c r="C16499"/>
      <c r="D16499"/>
      <c r="E16499" s="29"/>
      <c r="F16499" s="29"/>
    </row>
    <row r="16500" spans="2:6">
      <c r="B16500"/>
      <c r="C16500"/>
      <c r="D16500"/>
      <c r="E16500" s="29"/>
      <c r="F16500" s="29"/>
    </row>
    <row r="16501" spans="2:6">
      <c r="B16501"/>
      <c r="C16501"/>
      <c r="D16501"/>
      <c r="E16501" s="29"/>
      <c r="F16501" s="29"/>
    </row>
    <row r="16502" spans="2:6">
      <c r="B16502"/>
      <c r="C16502"/>
      <c r="D16502"/>
      <c r="E16502" s="29"/>
      <c r="F16502" s="29"/>
    </row>
    <row r="16503" spans="2:6">
      <c r="B16503"/>
      <c r="C16503"/>
      <c r="D16503"/>
      <c r="E16503" s="29"/>
      <c r="F16503" s="29"/>
    </row>
    <row r="16504" spans="2:6">
      <c r="B16504"/>
      <c r="C16504"/>
      <c r="D16504"/>
      <c r="E16504" s="29"/>
      <c r="F16504" s="29"/>
    </row>
    <row r="16505" spans="2:6">
      <c r="B16505"/>
      <c r="C16505"/>
      <c r="D16505"/>
      <c r="E16505" s="29"/>
      <c r="F16505" s="29"/>
    </row>
    <row r="16506" spans="2:6">
      <c r="B16506"/>
      <c r="C16506"/>
      <c r="D16506"/>
      <c r="E16506" s="29"/>
      <c r="F16506" s="29"/>
    </row>
    <row r="16507" spans="2:6">
      <c r="B16507"/>
      <c r="C16507"/>
      <c r="D16507"/>
      <c r="E16507" s="29"/>
      <c r="F16507" s="29"/>
    </row>
    <row r="16508" spans="2:6">
      <c r="B16508"/>
      <c r="C16508"/>
      <c r="D16508"/>
      <c r="E16508" s="29"/>
      <c r="F16508" s="29"/>
    </row>
    <row r="16509" spans="2:6">
      <c r="B16509"/>
      <c r="C16509"/>
      <c r="D16509"/>
      <c r="E16509" s="29"/>
      <c r="F16509" s="29"/>
    </row>
    <row r="16510" spans="2:6">
      <c r="B16510"/>
      <c r="C16510"/>
      <c r="D16510"/>
      <c r="E16510" s="29"/>
      <c r="F16510" s="29"/>
    </row>
    <row r="16511" spans="2:6">
      <c r="B16511"/>
      <c r="C16511"/>
      <c r="D16511"/>
      <c r="E16511" s="29"/>
      <c r="F16511" s="29"/>
    </row>
    <row r="16512" spans="2:6">
      <c r="B16512"/>
      <c r="C16512"/>
      <c r="D16512"/>
      <c r="E16512" s="29"/>
      <c r="F16512" s="29"/>
    </row>
    <row r="16513" spans="2:6">
      <c r="B16513"/>
      <c r="C16513"/>
      <c r="D16513"/>
      <c r="E16513" s="29"/>
      <c r="F16513" s="29"/>
    </row>
    <row r="16514" spans="2:6">
      <c r="B16514"/>
      <c r="C16514"/>
      <c r="D16514"/>
      <c r="E16514" s="29"/>
      <c r="F16514" s="29"/>
    </row>
    <row r="16515" spans="2:6">
      <c r="B16515"/>
      <c r="C16515"/>
      <c r="D16515"/>
      <c r="E16515" s="29"/>
      <c r="F16515" s="29"/>
    </row>
    <row r="16516" spans="2:6">
      <c r="B16516"/>
      <c r="C16516"/>
      <c r="D16516"/>
      <c r="E16516" s="29"/>
      <c r="F16516" s="29"/>
    </row>
    <row r="16517" spans="2:6">
      <c r="B16517"/>
      <c r="C16517"/>
      <c r="D16517"/>
      <c r="E16517" s="29"/>
      <c r="F16517" s="29"/>
    </row>
    <row r="16518" spans="2:6">
      <c r="B16518"/>
      <c r="C16518"/>
      <c r="D16518"/>
      <c r="E16518" s="29"/>
      <c r="F16518" s="29"/>
    </row>
    <row r="16519" spans="2:6">
      <c r="B16519"/>
      <c r="C16519"/>
      <c r="D16519"/>
      <c r="E16519" s="29"/>
      <c r="F16519" s="29"/>
    </row>
    <row r="16520" spans="2:6">
      <c r="B16520"/>
      <c r="C16520"/>
      <c r="D16520"/>
      <c r="E16520" s="29"/>
      <c r="F16520" s="29"/>
    </row>
    <row r="16521" spans="2:6">
      <c r="B16521"/>
      <c r="C16521"/>
      <c r="D16521"/>
      <c r="E16521" s="29"/>
      <c r="F16521" s="29"/>
    </row>
    <row r="16522" spans="2:6">
      <c r="B16522"/>
      <c r="C16522"/>
      <c r="D16522"/>
      <c r="E16522" s="29"/>
      <c r="F16522" s="29"/>
    </row>
    <row r="16523" spans="2:6">
      <c r="B16523"/>
      <c r="C16523"/>
      <c r="D16523"/>
      <c r="E16523" s="29"/>
      <c r="F16523" s="29"/>
    </row>
    <row r="16524" spans="2:6">
      <c r="B16524"/>
      <c r="C16524"/>
      <c r="D16524"/>
      <c r="E16524" s="29"/>
      <c r="F16524" s="29"/>
    </row>
    <row r="16525" spans="2:6">
      <c r="B16525"/>
      <c r="C16525"/>
      <c r="D16525"/>
      <c r="E16525" s="29"/>
      <c r="F16525" s="29"/>
    </row>
    <row r="16526" spans="2:6">
      <c r="B16526"/>
      <c r="C16526"/>
      <c r="D16526"/>
      <c r="E16526" s="29"/>
      <c r="F16526" s="29"/>
    </row>
    <row r="16527" spans="2:6">
      <c r="B16527"/>
      <c r="C16527"/>
      <c r="D16527"/>
      <c r="E16527" s="29"/>
      <c r="F16527" s="29"/>
    </row>
    <row r="16528" spans="2:6">
      <c r="B16528"/>
      <c r="C16528"/>
      <c r="D16528"/>
      <c r="E16528" s="29"/>
      <c r="F16528" s="29"/>
    </row>
    <row r="16529" spans="2:6">
      <c r="B16529"/>
      <c r="C16529"/>
      <c r="D16529"/>
      <c r="E16529" s="29"/>
      <c r="F16529" s="29"/>
    </row>
    <row r="16530" spans="2:6">
      <c r="B16530"/>
      <c r="C16530"/>
      <c r="D16530"/>
      <c r="E16530" s="29"/>
      <c r="F16530" s="29"/>
    </row>
    <row r="16531" spans="2:6">
      <c r="B16531"/>
      <c r="C16531"/>
      <c r="D16531"/>
      <c r="E16531" s="29"/>
      <c r="F16531" s="29"/>
    </row>
    <row r="16532" spans="2:6">
      <c r="B16532"/>
      <c r="C16532"/>
      <c r="D16532"/>
      <c r="E16532" s="29"/>
      <c r="F16532" s="29"/>
    </row>
    <row r="16533" spans="2:6">
      <c r="B16533"/>
      <c r="C16533"/>
      <c r="D16533"/>
      <c r="E16533" s="29"/>
      <c r="F16533" s="29"/>
    </row>
    <row r="16534" spans="2:6">
      <c r="B16534"/>
      <c r="C16534"/>
      <c r="D16534"/>
      <c r="E16534" s="29"/>
      <c r="F16534" s="29"/>
    </row>
    <row r="16535" spans="2:6">
      <c r="B16535"/>
      <c r="C16535"/>
      <c r="D16535"/>
      <c r="E16535" s="29"/>
      <c r="F16535" s="29"/>
    </row>
    <row r="16536" spans="2:6">
      <c r="B16536"/>
      <c r="C16536"/>
      <c r="D16536"/>
      <c r="E16536" s="29"/>
      <c r="F16536" s="29"/>
    </row>
    <row r="16537" spans="2:6">
      <c r="B16537"/>
      <c r="C16537"/>
      <c r="D16537"/>
      <c r="E16537" s="29"/>
      <c r="F16537" s="29"/>
    </row>
    <row r="16538" spans="2:6">
      <c r="B16538"/>
      <c r="C16538"/>
      <c r="D16538"/>
      <c r="E16538" s="29"/>
      <c r="F16538" s="29"/>
    </row>
    <row r="16539" spans="2:6">
      <c r="B16539"/>
      <c r="C16539"/>
      <c r="D16539"/>
      <c r="E16539" s="29"/>
      <c r="F16539" s="29"/>
    </row>
    <row r="16540" spans="2:6">
      <c r="B16540"/>
      <c r="C16540"/>
      <c r="D16540"/>
      <c r="E16540" s="29"/>
      <c r="F16540" s="29"/>
    </row>
    <row r="16541" spans="2:6">
      <c r="B16541"/>
      <c r="C16541"/>
      <c r="D16541"/>
      <c r="E16541" s="29"/>
      <c r="F16541" s="29"/>
    </row>
    <row r="16542" spans="2:6">
      <c r="B16542"/>
      <c r="C16542"/>
      <c r="D16542"/>
      <c r="E16542" s="29"/>
      <c r="F16542" s="29"/>
    </row>
    <row r="16543" spans="2:6">
      <c r="B16543"/>
      <c r="C16543"/>
      <c r="D16543"/>
      <c r="E16543" s="29"/>
      <c r="F16543" s="29"/>
    </row>
    <row r="16544" spans="2:6">
      <c r="B16544"/>
      <c r="C16544"/>
      <c r="D16544"/>
      <c r="E16544" s="29"/>
      <c r="F16544" s="29"/>
    </row>
    <row r="16545" spans="2:6">
      <c r="B16545"/>
      <c r="C16545"/>
      <c r="D16545"/>
      <c r="E16545" s="29"/>
      <c r="F16545" s="29"/>
    </row>
    <row r="16546" spans="2:6">
      <c r="B16546"/>
      <c r="C16546"/>
      <c r="D16546"/>
      <c r="E16546" s="29"/>
      <c r="F16546" s="29"/>
    </row>
    <row r="16547" spans="2:6">
      <c r="B16547"/>
      <c r="C16547"/>
      <c r="D16547"/>
      <c r="E16547" s="29"/>
      <c r="F16547" s="29"/>
    </row>
    <row r="16548" spans="2:6">
      <c r="B16548"/>
      <c r="C16548"/>
      <c r="D16548"/>
      <c r="E16548" s="29"/>
      <c r="F16548" s="29"/>
    </row>
    <row r="16549" spans="2:6">
      <c r="B16549"/>
      <c r="C16549"/>
      <c r="D16549"/>
      <c r="E16549" s="29"/>
      <c r="F16549" s="29"/>
    </row>
    <row r="16550" spans="2:6">
      <c r="B16550"/>
      <c r="C16550"/>
      <c r="D16550"/>
      <c r="E16550" s="29"/>
      <c r="F16550" s="29"/>
    </row>
    <row r="16551" spans="2:6">
      <c r="B16551"/>
      <c r="C16551"/>
      <c r="D16551"/>
      <c r="E16551" s="29"/>
      <c r="F16551" s="29"/>
    </row>
    <row r="16552" spans="2:6">
      <c r="B16552"/>
      <c r="C16552"/>
      <c r="D16552"/>
      <c r="E16552" s="29"/>
      <c r="F16552" s="29"/>
    </row>
    <row r="16553" spans="2:6">
      <c r="B16553"/>
      <c r="C16553"/>
      <c r="D16553"/>
      <c r="E16553" s="29"/>
      <c r="F16553" s="29"/>
    </row>
    <row r="16554" spans="2:6">
      <c r="B16554"/>
      <c r="C16554"/>
      <c r="D16554"/>
      <c r="E16554" s="29"/>
      <c r="F16554" s="29"/>
    </row>
    <row r="16555" spans="2:6">
      <c r="B16555"/>
      <c r="C16555"/>
      <c r="D16555"/>
      <c r="E16555" s="29"/>
      <c r="F16555" s="29"/>
    </row>
    <row r="16556" spans="2:6">
      <c r="B16556"/>
      <c r="C16556"/>
      <c r="D16556"/>
      <c r="E16556" s="29"/>
      <c r="F16556" s="29"/>
    </row>
    <row r="16557" spans="2:6">
      <c r="B16557"/>
      <c r="C16557"/>
      <c r="D16557"/>
      <c r="E16557" s="29"/>
      <c r="F16557" s="29"/>
    </row>
    <row r="16558" spans="2:6">
      <c r="B16558"/>
      <c r="C16558"/>
      <c r="D16558"/>
      <c r="E16558" s="29"/>
      <c r="F16558" s="29"/>
    </row>
    <row r="16559" spans="2:6">
      <c r="B16559"/>
      <c r="C16559"/>
      <c r="D16559"/>
      <c r="E16559" s="29"/>
      <c r="F16559" s="29"/>
    </row>
    <row r="16560" spans="2:6">
      <c r="B16560"/>
      <c r="C16560"/>
      <c r="D16560"/>
      <c r="E16560" s="29"/>
      <c r="F16560" s="29"/>
    </row>
    <row r="16561" spans="2:6">
      <c r="B16561"/>
      <c r="C16561"/>
      <c r="D16561"/>
      <c r="E16561" s="29"/>
      <c r="F16561" s="29"/>
    </row>
    <row r="16562" spans="2:6">
      <c r="B16562"/>
      <c r="C16562"/>
      <c r="D16562"/>
      <c r="E16562" s="29"/>
      <c r="F16562" s="29"/>
    </row>
    <row r="16563" spans="2:6">
      <c r="B16563"/>
      <c r="C16563"/>
      <c r="D16563"/>
      <c r="E16563" s="29"/>
      <c r="F16563" s="29"/>
    </row>
    <row r="16564" spans="2:6">
      <c r="B16564"/>
      <c r="C16564"/>
      <c r="D16564"/>
      <c r="E16564" s="29"/>
      <c r="F16564" s="29"/>
    </row>
    <row r="16565" spans="2:6">
      <c r="B16565"/>
      <c r="C16565"/>
      <c r="D16565"/>
      <c r="E16565" s="29"/>
      <c r="F16565" s="29"/>
    </row>
    <row r="16566" spans="2:6">
      <c r="B16566"/>
      <c r="C16566"/>
      <c r="D16566"/>
      <c r="E16566" s="29"/>
      <c r="F16566" s="29"/>
    </row>
    <row r="16567" spans="2:6">
      <c r="B16567"/>
      <c r="C16567"/>
      <c r="D16567"/>
      <c r="E16567" s="29"/>
      <c r="F16567" s="29"/>
    </row>
    <row r="16568" spans="2:6">
      <c r="B16568"/>
      <c r="C16568"/>
      <c r="D16568"/>
      <c r="E16568" s="29"/>
      <c r="F16568" s="29"/>
    </row>
    <row r="16569" spans="2:6">
      <c r="B16569"/>
      <c r="C16569"/>
      <c r="D16569"/>
      <c r="E16569" s="29"/>
      <c r="F16569" s="29"/>
    </row>
    <row r="16570" spans="2:6">
      <c r="B16570"/>
      <c r="C16570"/>
      <c r="D16570"/>
      <c r="E16570" s="29"/>
      <c r="F16570" s="29"/>
    </row>
    <row r="16571" spans="2:6">
      <c r="B16571"/>
      <c r="C16571"/>
      <c r="D16571"/>
      <c r="E16571" s="29"/>
      <c r="F16571" s="29"/>
    </row>
    <row r="16572" spans="2:6">
      <c r="B16572"/>
      <c r="C16572"/>
      <c r="D16572"/>
      <c r="E16572" s="29"/>
      <c r="F16572" s="29"/>
    </row>
    <row r="16573" spans="2:6">
      <c r="B16573"/>
      <c r="C16573"/>
      <c r="D16573"/>
      <c r="E16573" s="29"/>
      <c r="F16573" s="29"/>
    </row>
    <row r="16574" spans="2:6">
      <c r="B16574"/>
      <c r="C16574"/>
      <c r="D16574"/>
      <c r="E16574" s="29"/>
      <c r="F16574" s="29"/>
    </row>
    <row r="16575" spans="2:6">
      <c r="B16575"/>
      <c r="C16575"/>
      <c r="D16575"/>
      <c r="E16575" s="29"/>
      <c r="F16575" s="29"/>
    </row>
    <row r="16576" spans="2:6">
      <c r="B16576"/>
      <c r="C16576"/>
      <c r="D16576"/>
      <c r="E16576" s="29"/>
      <c r="F16576" s="29"/>
    </row>
    <row r="16577" spans="2:6">
      <c r="B16577"/>
      <c r="C16577"/>
      <c r="D16577"/>
      <c r="E16577" s="29"/>
      <c r="F16577" s="29"/>
    </row>
    <row r="16578" spans="2:6">
      <c r="B16578"/>
      <c r="C16578"/>
      <c r="D16578"/>
      <c r="E16578" s="29"/>
      <c r="F16578" s="29"/>
    </row>
    <row r="16579" spans="2:6">
      <c r="B16579"/>
      <c r="C16579"/>
      <c r="D16579"/>
      <c r="E16579" s="29"/>
      <c r="F16579" s="29"/>
    </row>
    <row r="16580" spans="2:6">
      <c r="B16580"/>
      <c r="C16580"/>
      <c r="D16580"/>
      <c r="E16580" s="29"/>
      <c r="F16580" s="29"/>
    </row>
    <row r="16581" spans="2:6">
      <c r="B16581"/>
      <c r="C16581"/>
      <c r="D16581"/>
      <c r="E16581" s="29"/>
      <c r="F16581" s="29"/>
    </row>
    <row r="16582" spans="2:6">
      <c r="B16582"/>
      <c r="C16582"/>
      <c r="D16582"/>
      <c r="E16582" s="29"/>
      <c r="F16582" s="29"/>
    </row>
    <row r="16583" spans="2:6">
      <c r="B16583"/>
      <c r="C16583"/>
      <c r="D16583"/>
      <c r="E16583" s="29"/>
      <c r="F16583" s="29"/>
    </row>
    <row r="16584" spans="2:6">
      <c r="B16584"/>
      <c r="C16584"/>
      <c r="D16584"/>
      <c r="E16584" s="29"/>
      <c r="F16584" s="29"/>
    </row>
    <row r="16585" spans="2:6">
      <c r="B16585"/>
      <c r="C16585"/>
      <c r="D16585"/>
      <c r="E16585" s="29"/>
      <c r="F16585" s="29"/>
    </row>
    <row r="16586" spans="2:6">
      <c r="B16586"/>
      <c r="C16586"/>
      <c r="D16586"/>
      <c r="E16586" s="29"/>
      <c r="F16586" s="29"/>
    </row>
    <row r="16587" spans="2:6">
      <c r="B16587"/>
      <c r="C16587"/>
      <c r="D16587"/>
      <c r="E16587" s="29"/>
      <c r="F16587" s="29"/>
    </row>
    <row r="16588" spans="2:6">
      <c r="B16588"/>
      <c r="C16588"/>
      <c r="D16588"/>
      <c r="E16588" s="29"/>
      <c r="F16588" s="29"/>
    </row>
    <row r="16589" spans="2:6">
      <c r="B16589"/>
      <c r="C16589"/>
      <c r="D16589"/>
      <c r="E16589" s="29"/>
      <c r="F16589" s="29"/>
    </row>
    <row r="16590" spans="2:6">
      <c r="B16590"/>
      <c r="C16590"/>
      <c r="D16590"/>
      <c r="E16590" s="29"/>
      <c r="F16590" s="29"/>
    </row>
    <row r="16591" spans="2:6">
      <c r="B16591"/>
      <c r="C16591"/>
      <c r="D16591"/>
      <c r="E16591" s="29"/>
      <c r="F16591" s="29"/>
    </row>
    <row r="16592" spans="2:6">
      <c r="B16592"/>
      <c r="C16592"/>
      <c r="D16592"/>
      <c r="E16592" s="29"/>
      <c r="F16592" s="29"/>
    </row>
    <row r="16593" spans="2:6">
      <c r="B16593"/>
      <c r="C16593"/>
      <c r="D16593"/>
      <c r="E16593" s="29"/>
      <c r="F16593" s="29"/>
    </row>
    <row r="16594" spans="2:6">
      <c r="B16594"/>
      <c r="C16594"/>
      <c r="D16594"/>
      <c r="E16594" s="29"/>
      <c r="F16594" s="29"/>
    </row>
    <row r="16595" spans="2:6">
      <c r="B16595"/>
      <c r="C16595"/>
      <c r="D16595"/>
      <c r="E16595" s="29"/>
      <c r="F16595" s="29"/>
    </row>
    <row r="16596" spans="2:6">
      <c r="B16596"/>
      <c r="C16596"/>
      <c r="D16596"/>
      <c r="E16596" s="29"/>
      <c r="F16596" s="29"/>
    </row>
    <row r="16597" spans="2:6">
      <c r="B16597"/>
      <c r="C16597"/>
      <c r="D16597"/>
      <c r="E16597" s="29"/>
      <c r="F16597" s="29"/>
    </row>
    <row r="16598" spans="2:6">
      <c r="B16598"/>
      <c r="C16598"/>
      <c r="D16598"/>
      <c r="E16598" s="29"/>
      <c r="F16598" s="29"/>
    </row>
    <row r="16599" spans="2:6">
      <c r="B16599"/>
      <c r="C16599"/>
      <c r="D16599"/>
      <c r="E16599" s="29"/>
      <c r="F16599" s="29"/>
    </row>
    <row r="16600" spans="2:6">
      <c r="B16600"/>
      <c r="C16600"/>
      <c r="D16600"/>
      <c r="E16600" s="29"/>
      <c r="F16600" s="29"/>
    </row>
    <row r="16601" spans="2:6">
      <c r="B16601"/>
      <c r="C16601"/>
      <c r="D16601"/>
      <c r="E16601" s="29"/>
      <c r="F16601" s="29"/>
    </row>
    <row r="16602" spans="2:6">
      <c r="B16602"/>
      <c r="C16602"/>
      <c r="D16602"/>
      <c r="E16602" s="29"/>
      <c r="F16602" s="29"/>
    </row>
    <row r="16603" spans="2:6">
      <c r="B16603"/>
      <c r="C16603"/>
      <c r="D16603"/>
      <c r="E16603" s="29"/>
      <c r="F16603" s="29"/>
    </row>
    <row r="16604" spans="2:6">
      <c r="B16604"/>
      <c r="C16604"/>
      <c r="D16604"/>
      <c r="E16604" s="29"/>
      <c r="F16604" s="29"/>
    </row>
    <row r="16605" spans="2:6">
      <c r="B16605"/>
      <c r="C16605"/>
      <c r="D16605"/>
      <c r="E16605" s="29"/>
      <c r="F16605" s="29"/>
    </row>
    <row r="16606" spans="2:6">
      <c r="B16606"/>
      <c r="C16606"/>
      <c r="D16606"/>
      <c r="E16606" s="29"/>
      <c r="F16606" s="29"/>
    </row>
    <row r="16607" spans="2:6">
      <c r="B16607"/>
      <c r="C16607"/>
      <c r="D16607"/>
      <c r="E16607" s="29"/>
      <c r="F16607" s="29"/>
    </row>
    <row r="16608" spans="2:6">
      <c r="B16608"/>
      <c r="C16608"/>
      <c r="D16608"/>
      <c r="E16608" s="29"/>
      <c r="F16608" s="29"/>
    </row>
    <row r="16609" spans="2:6">
      <c r="B16609"/>
      <c r="C16609"/>
      <c r="D16609"/>
      <c r="E16609" s="29"/>
      <c r="F16609" s="29"/>
    </row>
    <row r="16610" spans="2:6">
      <c r="B16610"/>
      <c r="C16610"/>
      <c r="D16610"/>
      <c r="E16610" s="29"/>
      <c r="F16610" s="29"/>
    </row>
    <row r="16611" spans="2:6">
      <c r="B16611"/>
      <c r="C16611"/>
      <c r="D16611"/>
      <c r="E16611" s="29"/>
      <c r="F16611" s="29"/>
    </row>
    <row r="16612" spans="2:6">
      <c r="B16612"/>
      <c r="C16612"/>
      <c r="D16612"/>
      <c r="E16612" s="29"/>
      <c r="F16612" s="29"/>
    </row>
    <row r="16613" spans="2:6">
      <c r="B16613"/>
      <c r="C16613"/>
      <c r="D16613"/>
      <c r="E16613" s="29"/>
      <c r="F16613" s="29"/>
    </row>
    <row r="16614" spans="2:6">
      <c r="B16614"/>
      <c r="C16614"/>
      <c r="D16614"/>
      <c r="E16614" s="29"/>
      <c r="F16614" s="29"/>
    </row>
    <row r="16615" spans="2:6">
      <c r="B16615"/>
      <c r="C16615"/>
      <c r="D16615"/>
      <c r="E16615" s="29"/>
      <c r="F16615" s="29"/>
    </row>
    <row r="16616" spans="2:6">
      <c r="B16616"/>
      <c r="C16616"/>
      <c r="D16616"/>
      <c r="E16616" s="29"/>
      <c r="F16616" s="29"/>
    </row>
    <row r="16617" spans="2:6">
      <c r="B16617"/>
      <c r="C16617"/>
      <c r="D16617"/>
      <c r="E16617" s="29"/>
      <c r="F16617" s="29"/>
    </row>
    <row r="16618" spans="2:6">
      <c r="B16618"/>
      <c r="C16618"/>
      <c r="D16618"/>
      <c r="E16618" s="29"/>
      <c r="F16618" s="29"/>
    </row>
    <row r="16619" spans="2:6">
      <c r="B16619"/>
      <c r="C16619"/>
      <c r="D16619"/>
      <c r="E16619" s="29"/>
      <c r="F16619" s="29"/>
    </row>
    <row r="16620" spans="2:6">
      <c r="B16620"/>
      <c r="C16620"/>
      <c r="D16620"/>
      <c r="E16620" s="29"/>
      <c r="F16620" s="29"/>
    </row>
    <row r="16621" spans="2:6">
      <c r="B16621"/>
      <c r="C16621"/>
      <c r="D16621"/>
      <c r="E16621" s="29"/>
      <c r="F16621" s="29"/>
    </row>
    <row r="16622" spans="2:6">
      <c r="B16622"/>
      <c r="C16622"/>
      <c r="D16622"/>
      <c r="E16622" s="29"/>
      <c r="F16622" s="29"/>
    </row>
    <row r="16623" spans="2:6">
      <c r="B16623"/>
      <c r="C16623"/>
      <c r="D16623"/>
      <c r="E16623" s="29"/>
      <c r="F16623" s="29"/>
    </row>
    <row r="16624" spans="2:6">
      <c r="B16624"/>
      <c r="C16624"/>
      <c r="D16624"/>
      <c r="E16624" s="29"/>
      <c r="F16624" s="29"/>
    </row>
    <row r="16625" spans="2:6">
      <c r="B16625"/>
      <c r="C16625"/>
      <c r="D16625"/>
      <c r="E16625" s="29"/>
      <c r="F16625" s="29"/>
    </row>
    <row r="16626" spans="2:6">
      <c r="B16626"/>
      <c r="C16626"/>
      <c r="D16626"/>
      <c r="E16626" s="29"/>
      <c r="F16626" s="29"/>
    </row>
    <row r="16627" spans="2:6">
      <c r="B16627"/>
      <c r="C16627"/>
      <c r="D16627"/>
      <c r="E16627" s="29"/>
      <c r="F16627" s="29"/>
    </row>
    <row r="16628" spans="2:6">
      <c r="B16628"/>
      <c r="C16628"/>
      <c r="D16628"/>
      <c r="E16628" s="29"/>
      <c r="F16628" s="29"/>
    </row>
    <row r="16629" spans="2:6">
      <c r="B16629"/>
      <c r="C16629"/>
      <c r="D16629"/>
      <c r="E16629" s="29"/>
      <c r="F16629" s="29"/>
    </row>
    <row r="16630" spans="2:6">
      <c r="B16630"/>
      <c r="C16630"/>
      <c r="D16630"/>
      <c r="E16630" s="29"/>
      <c r="F16630" s="29"/>
    </row>
    <row r="16631" spans="2:6">
      <c r="B16631"/>
      <c r="C16631"/>
      <c r="D16631"/>
      <c r="E16631" s="29"/>
      <c r="F16631" s="29"/>
    </row>
    <row r="16632" spans="2:6">
      <c r="B16632"/>
      <c r="C16632"/>
      <c r="D16632"/>
      <c r="E16632" s="29"/>
      <c r="F16632" s="29"/>
    </row>
    <row r="16633" spans="2:6">
      <c r="B16633"/>
      <c r="C16633"/>
      <c r="D16633"/>
      <c r="E16633" s="29"/>
      <c r="F16633" s="29"/>
    </row>
    <row r="16634" spans="2:6">
      <c r="B16634"/>
      <c r="C16634"/>
      <c r="D16634"/>
      <c r="E16634" s="29"/>
      <c r="F16634" s="29"/>
    </row>
    <row r="16635" spans="2:6">
      <c r="B16635"/>
      <c r="C16635"/>
      <c r="D16635"/>
      <c r="E16635" s="29"/>
      <c r="F16635" s="29"/>
    </row>
    <row r="16636" spans="2:6">
      <c r="B16636"/>
      <c r="C16636"/>
      <c r="D16636"/>
      <c r="E16636" s="29"/>
      <c r="F16636" s="29"/>
    </row>
    <row r="16637" spans="2:6">
      <c r="B16637"/>
      <c r="C16637"/>
      <c r="D16637"/>
      <c r="E16637" s="29"/>
      <c r="F16637" s="29"/>
    </row>
    <row r="16638" spans="2:6">
      <c r="B16638"/>
      <c r="C16638"/>
      <c r="D16638"/>
      <c r="E16638" s="29"/>
      <c r="F16638" s="29"/>
    </row>
    <row r="16639" spans="2:6">
      <c r="B16639"/>
      <c r="C16639"/>
      <c r="D16639"/>
      <c r="E16639" s="29"/>
      <c r="F16639" s="29"/>
    </row>
    <row r="16640" spans="2:6">
      <c r="B16640"/>
      <c r="C16640"/>
      <c r="D16640"/>
      <c r="E16640" s="29"/>
      <c r="F16640" s="29"/>
    </row>
    <row r="16641" spans="2:6">
      <c r="B16641"/>
      <c r="C16641"/>
      <c r="D16641"/>
      <c r="E16641" s="29"/>
      <c r="F16641" s="29"/>
    </row>
    <row r="16642" spans="2:6">
      <c r="B16642"/>
      <c r="C16642"/>
      <c r="D16642"/>
      <c r="E16642" s="29"/>
      <c r="F16642" s="29"/>
    </row>
    <row r="16643" spans="2:6">
      <c r="B16643"/>
      <c r="C16643"/>
      <c r="D16643"/>
      <c r="E16643" s="29"/>
      <c r="F16643" s="29"/>
    </row>
    <row r="16644" spans="2:6">
      <c r="B16644"/>
      <c r="C16644"/>
      <c r="D16644"/>
      <c r="E16644" s="29"/>
      <c r="F16644" s="29"/>
    </row>
    <row r="16645" spans="2:6">
      <c r="B16645"/>
      <c r="C16645"/>
      <c r="D16645"/>
      <c r="E16645" s="29"/>
      <c r="F16645" s="29"/>
    </row>
    <row r="16646" spans="2:6">
      <c r="B16646"/>
      <c r="C16646"/>
      <c r="D16646"/>
      <c r="E16646" s="29"/>
      <c r="F16646" s="29"/>
    </row>
    <row r="16647" spans="2:6">
      <c r="B16647"/>
      <c r="C16647"/>
      <c r="D16647"/>
      <c r="E16647" s="29"/>
      <c r="F16647" s="29"/>
    </row>
    <row r="16648" spans="2:6">
      <c r="B16648"/>
      <c r="C16648"/>
      <c r="D16648"/>
      <c r="E16648" s="29"/>
      <c r="F16648" s="29"/>
    </row>
    <row r="16649" spans="2:6">
      <c r="B16649"/>
      <c r="C16649"/>
      <c r="D16649"/>
      <c r="E16649" s="29"/>
      <c r="F16649" s="29"/>
    </row>
    <row r="16650" spans="2:6">
      <c r="B16650"/>
      <c r="C16650"/>
      <c r="D16650"/>
      <c r="E16650" s="29"/>
      <c r="F16650" s="29"/>
    </row>
    <row r="16651" spans="2:6">
      <c r="B16651"/>
      <c r="C16651"/>
      <c r="D16651"/>
      <c r="E16651" s="29"/>
      <c r="F16651" s="29"/>
    </row>
    <row r="16652" spans="2:6">
      <c r="B16652"/>
      <c r="C16652"/>
      <c r="D16652"/>
      <c r="E16652" s="29"/>
      <c r="F16652" s="29"/>
    </row>
    <row r="16653" spans="2:6">
      <c r="B16653"/>
      <c r="C16653"/>
      <c r="D16653"/>
      <c r="E16653" s="29"/>
      <c r="F16653" s="29"/>
    </row>
    <row r="16654" spans="2:6">
      <c r="B16654"/>
      <c r="C16654"/>
      <c r="D16654"/>
      <c r="E16654" s="29"/>
      <c r="F16654" s="29"/>
    </row>
    <row r="16655" spans="2:6">
      <c r="B16655"/>
      <c r="C16655"/>
      <c r="D16655"/>
      <c r="E16655" s="29"/>
      <c r="F16655" s="29"/>
    </row>
    <row r="16656" spans="2:6">
      <c r="B16656"/>
      <c r="C16656"/>
      <c r="D16656"/>
      <c r="E16656" s="29"/>
      <c r="F16656" s="29"/>
    </row>
    <row r="16657" spans="2:6">
      <c r="B16657"/>
      <c r="C16657"/>
      <c r="D16657"/>
      <c r="E16657" s="29"/>
      <c r="F16657" s="29"/>
    </row>
    <row r="16658" spans="2:6">
      <c r="B16658"/>
      <c r="C16658"/>
      <c r="D16658"/>
      <c r="E16658" s="29"/>
      <c r="F16658" s="29"/>
    </row>
    <row r="16659" spans="2:6">
      <c r="B16659"/>
      <c r="C16659"/>
      <c r="D16659"/>
      <c r="E16659" s="29"/>
      <c r="F16659" s="29"/>
    </row>
    <row r="16660" spans="2:6">
      <c r="B16660"/>
      <c r="C16660"/>
      <c r="D16660"/>
      <c r="E16660" s="29"/>
      <c r="F16660" s="29"/>
    </row>
    <row r="16661" spans="2:6">
      <c r="B16661"/>
      <c r="C16661"/>
      <c r="D16661"/>
      <c r="E16661" s="29"/>
      <c r="F16661" s="29"/>
    </row>
    <row r="16662" spans="2:6">
      <c r="B16662"/>
      <c r="C16662"/>
      <c r="D16662"/>
      <c r="E16662" s="29"/>
      <c r="F16662" s="29"/>
    </row>
    <row r="16663" spans="2:6">
      <c r="B16663"/>
      <c r="C16663"/>
      <c r="D16663"/>
      <c r="E16663" s="29"/>
      <c r="F16663" s="29"/>
    </row>
    <row r="16664" spans="2:6">
      <c r="B16664"/>
      <c r="C16664"/>
      <c r="D16664"/>
      <c r="E16664" s="29"/>
      <c r="F16664" s="29"/>
    </row>
    <row r="16665" spans="2:6">
      <c r="B16665"/>
      <c r="C16665"/>
      <c r="D16665"/>
      <c r="E16665" s="29"/>
      <c r="F16665" s="29"/>
    </row>
    <row r="16666" spans="2:6">
      <c r="B16666"/>
      <c r="C16666"/>
      <c r="D16666"/>
      <c r="E16666" s="29"/>
      <c r="F16666" s="29"/>
    </row>
    <row r="16667" spans="2:6">
      <c r="B16667"/>
      <c r="C16667"/>
      <c r="D16667"/>
      <c r="E16667" s="29"/>
      <c r="F16667" s="29"/>
    </row>
    <row r="16668" spans="2:6">
      <c r="B16668"/>
      <c r="C16668"/>
      <c r="D16668"/>
      <c r="E16668" s="29"/>
      <c r="F16668" s="29"/>
    </row>
    <row r="16669" spans="2:6">
      <c r="B16669"/>
      <c r="C16669"/>
      <c r="D16669"/>
      <c r="E16669" s="29"/>
      <c r="F16669" s="29"/>
    </row>
    <row r="16670" spans="2:6">
      <c r="B16670"/>
      <c r="C16670"/>
      <c r="D16670"/>
      <c r="E16670" s="29"/>
      <c r="F16670" s="29"/>
    </row>
    <row r="16671" spans="2:6">
      <c r="B16671"/>
      <c r="C16671"/>
      <c r="D16671"/>
      <c r="E16671" s="29"/>
      <c r="F16671" s="29"/>
    </row>
    <row r="16672" spans="2:6">
      <c r="B16672"/>
      <c r="C16672"/>
      <c r="D16672"/>
      <c r="E16672" s="29"/>
      <c r="F16672" s="29"/>
    </row>
    <row r="16673" spans="2:6">
      <c r="B16673"/>
      <c r="C16673"/>
      <c r="D16673"/>
      <c r="E16673" s="29"/>
      <c r="F16673" s="29"/>
    </row>
    <row r="16674" spans="2:6">
      <c r="B16674"/>
      <c r="C16674"/>
      <c r="D16674"/>
      <c r="E16674" s="29"/>
      <c r="F16674" s="29"/>
    </row>
    <row r="16675" spans="2:6">
      <c r="B16675"/>
      <c r="C16675"/>
      <c r="D16675"/>
      <c r="E16675" s="29"/>
      <c r="F16675" s="29"/>
    </row>
    <row r="16676" spans="2:6">
      <c r="B16676"/>
      <c r="C16676"/>
      <c r="D16676"/>
      <c r="E16676" s="29"/>
      <c r="F16676" s="29"/>
    </row>
    <row r="16677" spans="2:6">
      <c r="B16677"/>
      <c r="C16677"/>
      <c r="D16677"/>
      <c r="E16677" s="29"/>
      <c r="F16677" s="29"/>
    </row>
    <row r="16678" spans="2:6">
      <c r="B16678"/>
      <c r="C16678"/>
      <c r="D16678"/>
      <c r="E16678" s="29"/>
      <c r="F16678" s="29"/>
    </row>
    <row r="16679" spans="2:6">
      <c r="B16679"/>
      <c r="C16679"/>
      <c r="D16679"/>
      <c r="E16679" s="29"/>
      <c r="F16679" s="29"/>
    </row>
    <row r="16680" spans="2:6">
      <c r="B16680"/>
      <c r="C16680"/>
      <c r="D16680"/>
      <c r="E16680" s="29"/>
      <c r="F16680" s="29"/>
    </row>
    <row r="16681" spans="2:6">
      <c r="B16681"/>
      <c r="C16681"/>
      <c r="D16681"/>
      <c r="E16681" s="29"/>
      <c r="F16681" s="29"/>
    </row>
    <row r="16682" spans="2:6">
      <c r="B16682"/>
      <c r="C16682"/>
      <c r="D16682"/>
      <c r="E16682" s="29"/>
      <c r="F16682" s="29"/>
    </row>
    <row r="16683" spans="2:6">
      <c r="B16683"/>
      <c r="C16683"/>
      <c r="D16683"/>
      <c r="E16683" s="29"/>
      <c r="F16683" s="29"/>
    </row>
    <row r="16684" spans="2:6">
      <c r="B16684"/>
      <c r="C16684"/>
      <c r="D16684"/>
      <c r="E16684" s="29"/>
      <c r="F16684" s="29"/>
    </row>
    <row r="16685" spans="2:6">
      <c r="B16685"/>
      <c r="C16685"/>
      <c r="D16685"/>
      <c r="E16685" s="29"/>
      <c r="F16685" s="29"/>
    </row>
    <row r="16686" spans="2:6">
      <c r="B16686"/>
      <c r="C16686"/>
      <c r="D16686"/>
      <c r="E16686" s="29"/>
      <c r="F16686" s="29"/>
    </row>
    <row r="16687" spans="2:6">
      <c r="B16687"/>
      <c r="C16687"/>
      <c r="D16687"/>
      <c r="E16687" s="29"/>
      <c r="F16687" s="29"/>
    </row>
    <row r="16688" spans="2:6">
      <c r="B16688"/>
      <c r="C16688"/>
      <c r="D16688"/>
      <c r="E16688" s="29"/>
      <c r="F16688" s="29"/>
    </row>
    <row r="16689" spans="2:6">
      <c r="B16689"/>
      <c r="C16689"/>
      <c r="D16689"/>
      <c r="E16689" s="29"/>
      <c r="F16689" s="29"/>
    </row>
    <row r="16690" spans="2:6">
      <c r="B16690"/>
      <c r="C16690"/>
      <c r="D16690"/>
      <c r="E16690" s="29"/>
      <c r="F16690" s="29"/>
    </row>
    <row r="16691" spans="2:6">
      <c r="B16691"/>
      <c r="C16691"/>
      <c r="D16691"/>
      <c r="E16691" s="29"/>
      <c r="F16691" s="29"/>
    </row>
    <row r="16692" spans="2:6">
      <c r="B16692"/>
      <c r="C16692"/>
      <c r="D16692"/>
      <c r="E16692" s="29"/>
      <c r="F16692" s="29"/>
    </row>
    <row r="16693" spans="2:6">
      <c r="B16693"/>
      <c r="C16693"/>
      <c r="D16693"/>
      <c r="E16693" s="29"/>
      <c r="F16693" s="29"/>
    </row>
    <row r="16694" spans="2:6">
      <c r="B16694"/>
      <c r="C16694"/>
      <c r="D16694"/>
      <c r="E16694" s="29"/>
      <c r="F16694" s="29"/>
    </row>
    <row r="16695" spans="2:6">
      <c r="B16695"/>
      <c r="C16695"/>
      <c r="D16695"/>
      <c r="E16695" s="29"/>
      <c r="F16695" s="29"/>
    </row>
    <row r="16696" spans="2:6">
      <c r="B16696"/>
      <c r="C16696"/>
      <c r="D16696"/>
      <c r="E16696" s="29"/>
      <c r="F16696" s="29"/>
    </row>
    <row r="16697" spans="2:6">
      <c r="B16697"/>
      <c r="C16697"/>
      <c r="D16697"/>
      <c r="E16697" s="29"/>
      <c r="F16697" s="29"/>
    </row>
    <row r="16698" spans="2:6">
      <c r="B16698"/>
      <c r="C16698"/>
      <c r="D16698"/>
      <c r="E16698" s="29"/>
      <c r="F16698" s="29"/>
    </row>
    <row r="16699" spans="2:6">
      <c r="B16699"/>
      <c r="C16699"/>
      <c r="D16699"/>
      <c r="E16699" s="29"/>
      <c r="F16699" s="29"/>
    </row>
    <row r="16700" spans="2:6">
      <c r="B16700"/>
      <c r="C16700"/>
      <c r="D16700"/>
      <c r="E16700" s="29"/>
      <c r="F16700" s="29"/>
    </row>
    <row r="16701" spans="2:6">
      <c r="B16701"/>
      <c r="C16701"/>
      <c r="D16701"/>
      <c r="E16701" s="29"/>
      <c r="F16701" s="29"/>
    </row>
    <row r="16702" spans="2:6">
      <c r="B16702"/>
      <c r="C16702"/>
      <c r="D16702"/>
      <c r="E16702" s="29"/>
      <c r="F16702" s="29"/>
    </row>
    <row r="16703" spans="2:6">
      <c r="B16703"/>
      <c r="C16703"/>
      <c r="D16703"/>
      <c r="E16703" s="29"/>
      <c r="F16703" s="29"/>
    </row>
    <row r="16704" spans="2:6">
      <c r="B16704"/>
      <c r="C16704"/>
      <c r="D16704"/>
      <c r="E16704" s="29"/>
      <c r="F16704" s="29"/>
    </row>
    <row r="16705" spans="2:6">
      <c r="B16705"/>
      <c r="C16705"/>
      <c r="D16705"/>
      <c r="E16705" s="29"/>
      <c r="F16705" s="29"/>
    </row>
    <row r="16706" spans="2:6">
      <c r="B16706"/>
      <c r="C16706"/>
      <c r="D16706"/>
      <c r="E16706" s="29"/>
      <c r="F16706" s="29"/>
    </row>
    <row r="16707" spans="2:6">
      <c r="B16707"/>
      <c r="C16707"/>
      <c r="D16707"/>
      <c r="E16707" s="29"/>
      <c r="F16707" s="29"/>
    </row>
    <row r="16708" spans="2:6">
      <c r="B16708"/>
      <c r="C16708"/>
      <c r="D16708"/>
      <c r="E16708" s="29"/>
      <c r="F16708" s="29"/>
    </row>
    <row r="16709" spans="2:6">
      <c r="B16709"/>
      <c r="C16709"/>
      <c r="D16709"/>
      <c r="E16709" s="29"/>
      <c r="F16709" s="29"/>
    </row>
    <row r="16710" spans="2:6">
      <c r="B16710"/>
      <c r="C16710"/>
      <c r="D16710"/>
      <c r="E16710" s="29"/>
      <c r="F16710" s="29"/>
    </row>
    <row r="16711" spans="2:6">
      <c r="B16711"/>
      <c r="C16711"/>
      <c r="D16711"/>
      <c r="E16711" s="29"/>
      <c r="F16711" s="29"/>
    </row>
    <row r="16712" spans="2:6">
      <c r="B16712"/>
      <c r="C16712"/>
      <c r="D16712"/>
      <c r="E16712" s="29"/>
      <c r="F16712" s="29"/>
    </row>
    <row r="16713" spans="2:6">
      <c r="B16713"/>
      <c r="C16713"/>
      <c r="D16713"/>
      <c r="E16713" s="29"/>
      <c r="F16713" s="29"/>
    </row>
    <row r="16714" spans="2:6">
      <c r="B16714"/>
      <c r="C16714"/>
      <c r="D16714"/>
      <c r="E16714" s="29"/>
      <c r="F16714" s="29"/>
    </row>
    <row r="16715" spans="2:6">
      <c r="B16715"/>
      <c r="C16715"/>
      <c r="D16715"/>
      <c r="E16715" s="29"/>
      <c r="F16715" s="29"/>
    </row>
    <row r="16716" spans="2:6">
      <c r="B16716"/>
      <c r="C16716"/>
      <c r="D16716"/>
      <c r="E16716" s="29"/>
      <c r="F16716" s="29"/>
    </row>
    <row r="16717" spans="2:6">
      <c r="B16717"/>
      <c r="C16717"/>
      <c r="D16717"/>
      <c r="E16717" s="29"/>
      <c r="F16717" s="29"/>
    </row>
    <row r="16718" spans="2:6">
      <c r="B16718"/>
      <c r="C16718"/>
      <c r="D16718"/>
      <c r="E16718" s="29"/>
      <c r="F16718" s="29"/>
    </row>
    <row r="16719" spans="2:6">
      <c r="B16719"/>
      <c r="C16719"/>
      <c r="D16719"/>
      <c r="E16719" s="29"/>
      <c r="F16719" s="29"/>
    </row>
    <row r="16720" spans="2:6">
      <c r="B16720"/>
      <c r="C16720"/>
      <c r="D16720"/>
      <c r="E16720" s="29"/>
      <c r="F16720" s="29"/>
    </row>
    <row r="16721" spans="2:6">
      <c r="B16721"/>
      <c r="C16721"/>
      <c r="D16721"/>
      <c r="E16721" s="29"/>
      <c r="F16721" s="29"/>
    </row>
    <row r="16722" spans="2:6">
      <c r="B16722"/>
      <c r="C16722"/>
      <c r="D16722"/>
      <c r="E16722" s="29"/>
      <c r="F16722" s="29"/>
    </row>
    <row r="16723" spans="2:6">
      <c r="B16723"/>
      <c r="C16723"/>
      <c r="D16723"/>
      <c r="E16723" s="29"/>
      <c r="F16723" s="29"/>
    </row>
    <row r="16724" spans="2:6">
      <c r="B16724"/>
      <c r="C16724"/>
      <c r="D16724"/>
      <c r="E16724" s="29"/>
      <c r="F16724" s="29"/>
    </row>
    <row r="16725" spans="2:6">
      <c r="B16725"/>
      <c r="C16725"/>
      <c r="D16725"/>
      <c r="E16725" s="29"/>
      <c r="F16725" s="29"/>
    </row>
    <row r="16726" spans="2:6">
      <c r="B16726"/>
      <c r="C16726"/>
      <c r="D16726"/>
      <c r="E16726" s="29"/>
      <c r="F16726" s="29"/>
    </row>
    <row r="16727" spans="2:6">
      <c r="B16727"/>
      <c r="C16727"/>
      <c r="D16727"/>
      <c r="E16727" s="29"/>
      <c r="F16727" s="29"/>
    </row>
    <row r="16728" spans="2:6">
      <c r="B16728"/>
      <c r="C16728"/>
      <c r="D16728"/>
      <c r="E16728" s="29"/>
      <c r="F16728" s="29"/>
    </row>
    <row r="16729" spans="2:6">
      <c r="B16729"/>
      <c r="C16729"/>
      <c r="D16729"/>
      <c r="E16729" s="29"/>
      <c r="F16729" s="29"/>
    </row>
    <row r="16730" spans="2:6">
      <c r="B16730"/>
      <c r="C16730"/>
      <c r="D16730"/>
      <c r="E16730" s="29"/>
      <c r="F16730" s="29"/>
    </row>
    <row r="16731" spans="2:6">
      <c r="B16731"/>
      <c r="C16731"/>
      <c r="D16731"/>
      <c r="E16731" s="29"/>
      <c r="F16731" s="29"/>
    </row>
    <row r="16732" spans="2:6">
      <c r="B16732"/>
      <c r="C16732"/>
      <c r="D16732"/>
      <c r="E16732" s="29"/>
      <c r="F16732" s="29"/>
    </row>
    <row r="16733" spans="2:6">
      <c r="B16733"/>
      <c r="C16733"/>
      <c r="D16733"/>
      <c r="E16733" s="29"/>
      <c r="F16733" s="29"/>
    </row>
    <row r="16734" spans="2:6">
      <c r="B16734"/>
      <c r="C16734"/>
      <c r="D16734"/>
      <c r="E16734" s="29"/>
      <c r="F16734" s="29"/>
    </row>
    <row r="16735" spans="2:6">
      <c r="B16735"/>
      <c r="C16735"/>
      <c r="D16735"/>
      <c r="E16735" s="29"/>
      <c r="F16735" s="29"/>
    </row>
    <row r="16736" spans="2:6">
      <c r="B16736"/>
      <c r="C16736"/>
      <c r="D16736"/>
      <c r="E16736" s="29"/>
      <c r="F16736" s="29"/>
    </row>
    <row r="16737" spans="2:6">
      <c r="B16737"/>
      <c r="C16737"/>
      <c r="D16737"/>
      <c r="E16737" s="29"/>
      <c r="F16737" s="29"/>
    </row>
    <row r="16738" spans="2:6">
      <c r="B16738"/>
      <c r="C16738"/>
      <c r="D16738"/>
      <c r="E16738" s="29"/>
      <c r="F16738" s="29"/>
    </row>
    <row r="16739" spans="2:6">
      <c r="B16739"/>
      <c r="C16739"/>
      <c r="D16739"/>
      <c r="E16739" s="29"/>
      <c r="F16739" s="29"/>
    </row>
    <row r="16740" spans="2:6">
      <c r="B16740"/>
      <c r="C16740"/>
      <c r="D16740"/>
      <c r="E16740" s="29"/>
      <c r="F16740" s="29"/>
    </row>
    <row r="16741" spans="2:6">
      <c r="B16741"/>
      <c r="C16741"/>
      <c r="D16741"/>
      <c r="E16741" s="29"/>
      <c r="F16741" s="29"/>
    </row>
    <row r="16742" spans="2:6">
      <c r="B16742"/>
      <c r="C16742"/>
      <c r="D16742"/>
      <c r="E16742" s="29"/>
      <c r="F16742" s="29"/>
    </row>
    <row r="16743" spans="2:6">
      <c r="B16743"/>
      <c r="C16743"/>
      <c r="D16743"/>
      <c r="E16743" s="29"/>
      <c r="F16743" s="29"/>
    </row>
    <row r="16744" spans="2:6">
      <c r="B16744"/>
      <c r="C16744"/>
      <c r="D16744"/>
      <c r="E16744" s="29"/>
      <c r="F16744" s="29"/>
    </row>
    <row r="16745" spans="2:6">
      <c r="B16745"/>
      <c r="C16745"/>
      <c r="D16745"/>
      <c r="E16745" s="29"/>
      <c r="F16745" s="29"/>
    </row>
    <row r="16746" spans="2:6">
      <c r="B16746"/>
      <c r="C16746"/>
      <c r="D16746"/>
      <c r="E16746" s="29"/>
      <c r="F16746" s="29"/>
    </row>
    <row r="16747" spans="2:6">
      <c r="B16747"/>
      <c r="C16747"/>
      <c r="D16747"/>
      <c r="E16747" s="29"/>
      <c r="F16747" s="29"/>
    </row>
    <row r="16748" spans="2:6">
      <c r="B16748"/>
      <c r="C16748"/>
      <c r="D16748"/>
      <c r="E16748" s="29"/>
      <c r="F16748" s="29"/>
    </row>
    <row r="16749" spans="2:6">
      <c r="B16749"/>
      <c r="C16749"/>
      <c r="D16749"/>
      <c r="E16749" s="29"/>
      <c r="F16749" s="29"/>
    </row>
    <row r="16750" spans="2:6">
      <c r="B16750"/>
      <c r="C16750"/>
      <c r="D16750"/>
      <c r="E16750" s="29"/>
      <c r="F16750" s="29"/>
    </row>
    <row r="16751" spans="2:6">
      <c r="B16751"/>
      <c r="C16751"/>
      <c r="D16751"/>
      <c r="E16751" s="29"/>
      <c r="F16751" s="29"/>
    </row>
    <row r="16752" spans="2:6">
      <c r="B16752"/>
      <c r="C16752"/>
      <c r="D16752"/>
      <c r="E16752" s="29"/>
      <c r="F16752" s="29"/>
    </row>
    <row r="16753" spans="2:6">
      <c r="B16753"/>
      <c r="C16753"/>
      <c r="D16753"/>
      <c r="E16753" s="29"/>
      <c r="F16753" s="29"/>
    </row>
    <row r="16754" spans="2:6">
      <c r="B16754"/>
      <c r="C16754"/>
      <c r="D16754"/>
      <c r="E16754" s="29"/>
      <c r="F16754" s="29"/>
    </row>
    <row r="16755" spans="2:6">
      <c r="B16755"/>
      <c r="C16755"/>
      <c r="D16755"/>
      <c r="E16755" s="29"/>
      <c r="F16755" s="29"/>
    </row>
    <row r="16756" spans="2:6">
      <c r="B16756"/>
      <c r="C16756"/>
      <c r="D16756"/>
      <c r="E16756" s="29"/>
      <c r="F16756" s="29"/>
    </row>
    <row r="16757" spans="2:6">
      <c r="B16757"/>
      <c r="C16757"/>
      <c r="D16757"/>
      <c r="E16757" s="29"/>
      <c r="F16757" s="29"/>
    </row>
    <row r="16758" spans="2:6">
      <c r="B16758"/>
      <c r="C16758"/>
      <c r="D16758"/>
      <c r="E16758" s="29"/>
      <c r="F16758" s="29"/>
    </row>
    <row r="16759" spans="2:6">
      <c r="B16759"/>
      <c r="C16759"/>
      <c r="D16759"/>
      <c r="E16759" s="29"/>
      <c r="F16759" s="29"/>
    </row>
    <row r="16760" spans="2:6">
      <c r="B16760"/>
      <c r="C16760"/>
      <c r="D16760"/>
      <c r="E16760" s="29"/>
      <c r="F16760" s="29"/>
    </row>
    <row r="16761" spans="2:6">
      <c r="B16761"/>
      <c r="C16761"/>
      <c r="D16761"/>
      <c r="E16761" s="29"/>
      <c r="F16761" s="29"/>
    </row>
    <row r="16762" spans="2:6">
      <c r="B16762"/>
      <c r="C16762"/>
      <c r="D16762"/>
      <c r="E16762" s="29"/>
      <c r="F16762" s="29"/>
    </row>
    <row r="16763" spans="2:6">
      <c r="B16763"/>
      <c r="C16763"/>
      <c r="D16763"/>
      <c r="E16763" s="29"/>
      <c r="F16763" s="29"/>
    </row>
    <row r="16764" spans="2:6">
      <c r="B16764"/>
      <c r="C16764"/>
      <c r="D16764"/>
      <c r="E16764" s="29"/>
      <c r="F16764" s="29"/>
    </row>
    <row r="16765" spans="2:6">
      <c r="B16765"/>
      <c r="C16765"/>
      <c r="D16765"/>
      <c r="E16765" s="29"/>
      <c r="F16765" s="29"/>
    </row>
    <row r="16766" spans="2:6">
      <c r="B16766"/>
      <c r="C16766"/>
      <c r="D16766"/>
      <c r="E16766" s="29"/>
      <c r="F16766" s="29"/>
    </row>
    <row r="16767" spans="2:6">
      <c r="B16767"/>
      <c r="C16767"/>
      <c r="D16767"/>
      <c r="E16767" s="29"/>
      <c r="F16767" s="29"/>
    </row>
    <row r="16768" spans="2:6">
      <c r="B16768"/>
      <c r="C16768"/>
      <c r="D16768"/>
      <c r="E16768" s="29"/>
      <c r="F16768" s="29"/>
    </row>
    <row r="16769" spans="2:6">
      <c r="B16769"/>
      <c r="C16769"/>
      <c r="D16769"/>
      <c r="E16769" s="29"/>
      <c r="F16769" s="29"/>
    </row>
    <row r="16770" spans="2:6">
      <c r="B16770"/>
      <c r="C16770"/>
      <c r="D16770"/>
      <c r="E16770" s="29"/>
      <c r="F16770" s="29"/>
    </row>
    <row r="16771" spans="2:6">
      <c r="B16771"/>
      <c r="C16771"/>
      <c r="D16771"/>
      <c r="E16771" s="29"/>
      <c r="F16771" s="29"/>
    </row>
    <row r="16772" spans="2:6">
      <c r="B16772"/>
      <c r="C16772"/>
      <c r="D16772"/>
      <c r="E16772" s="29"/>
      <c r="F16772" s="29"/>
    </row>
    <row r="16773" spans="2:6">
      <c r="B16773"/>
      <c r="C16773"/>
      <c r="D16773"/>
      <c r="E16773" s="29"/>
      <c r="F16773" s="29"/>
    </row>
    <row r="16774" spans="2:6">
      <c r="B16774"/>
      <c r="C16774"/>
      <c r="D16774"/>
      <c r="E16774" s="29"/>
      <c r="F16774" s="29"/>
    </row>
    <row r="16775" spans="2:6">
      <c r="B16775"/>
      <c r="C16775"/>
      <c r="D16775"/>
      <c r="E16775" s="29"/>
      <c r="F16775" s="29"/>
    </row>
    <row r="16776" spans="2:6">
      <c r="B16776"/>
      <c r="C16776"/>
      <c r="D16776"/>
      <c r="E16776" s="29"/>
      <c r="F16776" s="29"/>
    </row>
    <row r="16777" spans="2:6">
      <c r="B16777"/>
      <c r="C16777"/>
      <c r="D16777"/>
      <c r="E16777" s="29"/>
      <c r="F16777" s="29"/>
    </row>
    <row r="16778" spans="2:6">
      <c r="B16778"/>
      <c r="C16778"/>
      <c r="D16778"/>
      <c r="E16778" s="29"/>
      <c r="F16778" s="29"/>
    </row>
    <row r="16779" spans="2:6">
      <c r="B16779"/>
      <c r="C16779"/>
      <c r="D16779"/>
      <c r="E16779" s="29"/>
      <c r="F16779" s="29"/>
    </row>
    <row r="16780" spans="2:6">
      <c r="B16780"/>
      <c r="C16780"/>
      <c r="D16780"/>
      <c r="E16780" s="29"/>
      <c r="F16780" s="29"/>
    </row>
    <row r="16781" spans="2:6">
      <c r="B16781"/>
      <c r="C16781"/>
      <c r="D16781"/>
      <c r="E16781" s="29"/>
      <c r="F16781" s="29"/>
    </row>
    <row r="16782" spans="2:6">
      <c r="B16782"/>
      <c r="C16782"/>
      <c r="D16782"/>
      <c r="E16782" s="29"/>
      <c r="F16782" s="29"/>
    </row>
    <row r="16783" spans="2:6">
      <c r="B16783"/>
      <c r="C16783"/>
      <c r="D16783"/>
      <c r="E16783" s="29"/>
      <c r="F16783" s="29"/>
    </row>
    <row r="16784" spans="2:6">
      <c r="B16784"/>
      <c r="C16784"/>
      <c r="D16784"/>
      <c r="E16784" s="29"/>
      <c r="F16784" s="29"/>
    </row>
    <row r="16785" spans="2:6">
      <c r="B16785"/>
      <c r="C16785"/>
      <c r="D16785"/>
      <c r="E16785" s="29"/>
      <c r="F16785" s="29"/>
    </row>
    <row r="16786" spans="2:6">
      <c r="B16786"/>
      <c r="C16786"/>
      <c r="D16786"/>
      <c r="E16786" s="29"/>
      <c r="F16786" s="29"/>
    </row>
    <row r="16787" spans="2:6">
      <c r="B16787"/>
      <c r="C16787"/>
      <c r="D16787"/>
      <c r="E16787" s="29"/>
      <c r="F16787" s="29"/>
    </row>
    <row r="16788" spans="2:6">
      <c r="B16788"/>
      <c r="C16788"/>
      <c r="D16788"/>
      <c r="E16788" s="29"/>
      <c r="F16788" s="29"/>
    </row>
    <row r="16789" spans="2:6">
      <c r="B16789"/>
      <c r="C16789"/>
      <c r="D16789"/>
      <c r="E16789" s="29"/>
      <c r="F16789" s="29"/>
    </row>
    <row r="16790" spans="2:6">
      <c r="B16790"/>
      <c r="C16790"/>
      <c r="D16790"/>
      <c r="E16790" s="29"/>
      <c r="F16790" s="29"/>
    </row>
    <row r="16791" spans="2:6">
      <c r="B16791"/>
      <c r="C16791"/>
      <c r="D16791"/>
      <c r="E16791" s="29"/>
      <c r="F16791" s="29"/>
    </row>
    <row r="16792" spans="2:6">
      <c r="B16792"/>
      <c r="C16792"/>
      <c r="D16792"/>
      <c r="E16792" s="29"/>
      <c r="F16792" s="29"/>
    </row>
    <row r="16793" spans="2:6">
      <c r="B16793"/>
      <c r="C16793"/>
      <c r="D16793"/>
      <c r="E16793" s="29"/>
      <c r="F16793" s="29"/>
    </row>
    <row r="16794" spans="2:6">
      <c r="B16794"/>
      <c r="C16794"/>
      <c r="D16794"/>
      <c r="E16794" s="29"/>
      <c r="F16794" s="29"/>
    </row>
    <row r="16795" spans="2:6">
      <c r="B16795"/>
      <c r="C16795"/>
      <c r="D16795"/>
      <c r="E16795" s="29"/>
      <c r="F16795" s="29"/>
    </row>
    <row r="16796" spans="2:6">
      <c r="B16796"/>
      <c r="C16796"/>
      <c r="D16796"/>
      <c r="E16796" s="29"/>
      <c r="F16796" s="29"/>
    </row>
    <row r="16797" spans="2:6">
      <c r="B16797"/>
      <c r="C16797"/>
      <c r="D16797"/>
      <c r="E16797" s="29"/>
      <c r="F16797" s="29"/>
    </row>
    <row r="16798" spans="2:6">
      <c r="B16798"/>
      <c r="C16798"/>
      <c r="D16798"/>
      <c r="E16798" s="29"/>
      <c r="F16798" s="29"/>
    </row>
    <row r="16799" spans="2:6">
      <c r="B16799"/>
      <c r="C16799"/>
      <c r="D16799"/>
      <c r="E16799" s="29"/>
      <c r="F16799" s="29"/>
    </row>
    <row r="16800" spans="2:6">
      <c r="B16800"/>
      <c r="C16800"/>
      <c r="D16800"/>
      <c r="E16800" s="29"/>
      <c r="F16800" s="29"/>
    </row>
    <row r="16801" spans="2:6">
      <c r="B16801"/>
      <c r="C16801"/>
      <c r="D16801"/>
      <c r="E16801" s="29"/>
      <c r="F16801" s="29"/>
    </row>
    <row r="16802" spans="2:6">
      <c r="B16802"/>
      <c r="C16802"/>
      <c r="D16802"/>
      <c r="E16802" s="29"/>
      <c r="F16802" s="29"/>
    </row>
    <row r="16803" spans="2:6">
      <c r="B16803"/>
      <c r="C16803"/>
      <c r="D16803"/>
      <c r="E16803" s="29"/>
      <c r="F16803" s="29"/>
    </row>
    <row r="16804" spans="2:6">
      <c r="B16804"/>
      <c r="C16804"/>
      <c r="D16804"/>
      <c r="E16804" s="29"/>
      <c r="F16804" s="29"/>
    </row>
    <row r="16805" spans="2:6">
      <c r="B16805"/>
      <c r="C16805"/>
      <c r="D16805"/>
      <c r="E16805" s="29"/>
      <c r="F16805" s="29"/>
    </row>
    <row r="16806" spans="2:6">
      <c r="B16806"/>
      <c r="C16806"/>
      <c r="D16806"/>
      <c r="E16806" s="29"/>
      <c r="F16806" s="29"/>
    </row>
    <row r="16807" spans="2:6">
      <c r="B16807"/>
      <c r="C16807"/>
      <c r="D16807"/>
      <c r="E16807" s="29"/>
      <c r="F16807" s="29"/>
    </row>
    <row r="16808" spans="2:6">
      <c r="B16808"/>
      <c r="C16808"/>
      <c r="D16808"/>
      <c r="E16808" s="29"/>
      <c r="F16808" s="29"/>
    </row>
    <row r="16809" spans="2:6">
      <c r="B16809"/>
      <c r="C16809"/>
      <c r="D16809"/>
      <c r="E16809" s="29"/>
      <c r="F16809" s="29"/>
    </row>
    <row r="16810" spans="2:6">
      <c r="B16810"/>
      <c r="C16810"/>
      <c r="D16810"/>
      <c r="E16810" s="29"/>
      <c r="F16810" s="29"/>
    </row>
    <row r="16811" spans="2:6">
      <c r="B16811"/>
      <c r="C16811"/>
      <c r="D16811"/>
      <c r="E16811" s="29"/>
      <c r="F16811" s="29"/>
    </row>
    <row r="16812" spans="2:6">
      <c r="B16812"/>
      <c r="C16812"/>
      <c r="D16812"/>
      <c r="E16812" s="29"/>
      <c r="F16812" s="29"/>
    </row>
    <row r="16813" spans="2:6">
      <c r="B16813"/>
      <c r="C16813"/>
      <c r="D16813"/>
      <c r="E16813" s="29"/>
      <c r="F16813" s="29"/>
    </row>
    <row r="16814" spans="2:6">
      <c r="B16814"/>
      <c r="C16814"/>
      <c r="D16814"/>
      <c r="E16814" s="29"/>
      <c r="F16814" s="29"/>
    </row>
    <row r="16815" spans="2:6">
      <c r="B16815"/>
      <c r="C16815"/>
      <c r="D16815"/>
      <c r="E16815" s="29"/>
      <c r="F16815" s="29"/>
    </row>
    <row r="16816" spans="2:6">
      <c r="B16816"/>
      <c r="C16816"/>
      <c r="D16816"/>
      <c r="E16816" s="29"/>
      <c r="F16816" s="29"/>
    </row>
    <row r="16817" spans="2:6">
      <c r="B16817"/>
      <c r="C16817"/>
      <c r="D16817"/>
      <c r="E16817" s="29"/>
      <c r="F16817" s="29"/>
    </row>
    <row r="16818" spans="2:6">
      <c r="B16818"/>
      <c r="C16818"/>
      <c r="D16818"/>
      <c r="E16818" s="29"/>
      <c r="F16818" s="29"/>
    </row>
    <row r="16819" spans="2:6">
      <c r="B16819"/>
      <c r="C16819"/>
      <c r="D16819"/>
      <c r="E16819" s="29"/>
      <c r="F16819" s="29"/>
    </row>
    <row r="16820" spans="2:6">
      <c r="B16820"/>
      <c r="C16820"/>
      <c r="D16820"/>
      <c r="E16820" s="29"/>
      <c r="F16820" s="29"/>
    </row>
    <row r="16821" spans="2:6">
      <c r="B16821"/>
      <c r="C16821"/>
      <c r="D16821"/>
      <c r="E16821" s="29"/>
      <c r="F16821" s="29"/>
    </row>
    <row r="16822" spans="2:6">
      <c r="B16822"/>
      <c r="C16822"/>
      <c r="D16822"/>
      <c r="E16822" s="29"/>
      <c r="F16822" s="29"/>
    </row>
    <row r="16823" spans="2:6">
      <c r="B16823"/>
      <c r="C16823"/>
      <c r="D16823"/>
      <c r="E16823" s="29"/>
      <c r="F16823" s="29"/>
    </row>
    <row r="16824" spans="2:6">
      <c r="B16824"/>
      <c r="C16824"/>
      <c r="D16824"/>
      <c r="E16824" s="29"/>
      <c r="F16824" s="29"/>
    </row>
    <row r="16825" spans="2:6">
      <c r="B16825"/>
      <c r="C16825"/>
      <c r="D16825"/>
      <c r="E16825" s="29"/>
      <c r="F16825" s="29"/>
    </row>
    <row r="16826" spans="2:6">
      <c r="B16826"/>
      <c r="C16826"/>
      <c r="D16826"/>
      <c r="E16826" s="29"/>
      <c r="F16826" s="29"/>
    </row>
    <row r="16827" spans="2:6">
      <c r="B16827"/>
      <c r="C16827"/>
      <c r="D16827"/>
      <c r="E16827" s="29"/>
      <c r="F16827" s="29"/>
    </row>
    <row r="16828" spans="2:6">
      <c r="B16828"/>
      <c r="C16828"/>
      <c r="D16828"/>
      <c r="E16828" s="29"/>
      <c r="F16828" s="29"/>
    </row>
    <row r="16829" spans="2:6">
      <c r="B16829"/>
      <c r="C16829"/>
      <c r="D16829"/>
      <c r="E16829" s="29"/>
      <c r="F16829" s="29"/>
    </row>
    <row r="16830" spans="2:6">
      <c r="B16830"/>
      <c r="C16830"/>
      <c r="D16830"/>
      <c r="E16830" s="29"/>
      <c r="F16830" s="29"/>
    </row>
    <row r="16831" spans="2:6">
      <c r="B16831"/>
      <c r="C16831"/>
      <c r="D16831"/>
      <c r="E16831" s="29"/>
      <c r="F16831" s="29"/>
    </row>
    <row r="16832" spans="2:6">
      <c r="B16832"/>
      <c r="C16832"/>
      <c r="D16832"/>
      <c r="E16832" s="29"/>
      <c r="F16832" s="29"/>
    </row>
    <row r="16833" spans="2:6">
      <c r="B16833"/>
      <c r="C16833"/>
      <c r="D16833"/>
      <c r="E16833" s="29"/>
      <c r="F16833" s="29"/>
    </row>
    <row r="16834" spans="2:6">
      <c r="B16834"/>
      <c r="C16834"/>
      <c r="D16834"/>
      <c r="E16834" s="29"/>
      <c r="F16834" s="29"/>
    </row>
    <row r="16835" spans="2:6">
      <c r="B16835"/>
      <c r="C16835"/>
      <c r="D16835"/>
      <c r="E16835" s="29"/>
      <c r="F16835" s="29"/>
    </row>
    <row r="16836" spans="2:6">
      <c r="B16836"/>
      <c r="C16836"/>
      <c r="D16836"/>
      <c r="E16836" s="29"/>
      <c r="F16836" s="29"/>
    </row>
    <row r="16837" spans="2:6">
      <c r="B16837"/>
      <c r="C16837"/>
      <c r="D16837"/>
      <c r="E16837" s="29"/>
      <c r="F16837" s="29"/>
    </row>
    <row r="16838" spans="2:6">
      <c r="B16838"/>
      <c r="C16838"/>
      <c r="D16838"/>
      <c r="E16838" s="29"/>
      <c r="F16838" s="29"/>
    </row>
    <row r="16839" spans="2:6">
      <c r="B16839"/>
      <c r="C16839"/>
      <c r="D16839"/>
      <c r="E16839" s="29"/>
      <c r="F16839" s="29"/>
    </row>
    <row r="16840" spans="2:6">
      <c r="B16840"/>
      <c r="C16840"/>
      <c r="D16840"/>
      <c r="E16840" s="29"/>
      <c r="F16840" s="29"/>
    </row>
    <row r="16841" spans="2:6">
      <c r="B16841"/>
      <c r="C16841"/>
      <c r="D16841"/>
      <c r="E16841" s="29"/>
      <c r="F16841" s="29"/>
    </row>
    <row r="16842" spans="2:6">
      <c r="B16842"/>
      <c r="C16842"/>
      <c r="D16842"/>
      <c r="E16842" s="29"/>
      <c r="F16842" s="29"/>
    </row>
    <row r="16843" spans="2:6">
      <c r="B16843"/>
      <c r="C16843"/>
      <c r="D16843"/>
      <c r="E16843" s="29"/>
      <c r="F16843" s="29"/>
    </row>
    <row r="16844" spans="2:6">
      <c r="B16844"/>
      <c r="C16844"/>
      <c r="D16844"/>
      <c r="E16844" s="29"/>
      <c r="F16844" s="29"/>
    </row>
    <row r="16845" spans="2:6">
      <c r="B16845"/>
      <c r="C16845"/>
      <c r="D16845"/>
      <c r="E16845" s="29"/>
      <c r="F16845" s="29"/>
    </row>
    <row r="16846" spans="2:6">
      <c r="B16846"/>
      <c r="C16846"/>
      <c r="D16846"/>
      <c r="E16846" s="29"/>
      <c r="F16846" s="29"/>
    </row>
    <row r="16847" spans="2:6">
      <c r="B16847"/>
      <c r="C16847"/>
      <c r="D16847"/>
      <c r="E16847" s="29"/>
      <c r="F16847" s="29"/>
    </row>
    <row r="16848" spans="2:6">
      <c r="B16848"/>
      <c r="C16848"/>
      <c r="D16848"/>
      <c r="E16848" s="29"/>
      <c r="F16848" s="29"/>
    </row>
    <row r="16849" spans="2:6">
      <c r="B16849"/>
      <c r="C16849"/>
      <c r="D16849"/>
      <c r="E16849" s="29"/>
      <c r="F16849" s="29"/>
    </row>
    <row r="16850" spans="2:6">
      <c r="B16850"/>
      <c r="C16850"/>
      <c r="D16850"/>
      <c r="E16850" s="29"/>
      <c r="F16850" s="29"/>
    </row>
    <row r="16851" spans="2:6">
      <c r="B16851"/>
      <c r="C16851"/>
      <c r="D16851"/>
      <c r="E16851" s="29"/>
      <c r="F16851" s="29"/>
    </row>
    <row r="16852" spans="2:6">
      <c r="B16852"/>
      <c r="C16852"/>
      <c r="D16852"/>
      <c r="E16852" s="29"/>
      <c r="F16852" s="29"/>
    </row>
    <row r="16853" spans="2:6">
      <c r="B16853"/>
      <c r="C16853"/>
      <c r="D16853"/>
      <c r="E16853" s="29"/>
      <c r="F16853" s="29"/>
    </row>
    <row r="16854" spans="2:6">
      <c r="B16854"/>
      <c r="C16854"/>
      <c r="D16854"/>
      <c r="E16854" s="29"/>
      <c r="F16854" s="29"/>
    </row>
    <row r="16855" spans="2:6">
      <c r="B16855"/>
      <c r="C16855"/>
      <c r="D16855"/>
      <c r="E16855" s="29"/>
      <c r="F16855" s="29"/>
    </row>
    <row r="16856" spans="2:6">
      <c r="B16856"/>
      <c r="C16856"/>
      <c r="D16856"/>
      <c r="E16856" s="29"/>
      <c r="F16856" s="29"/>
    </row>
    <row r="16857" spans="2:6">
      <c r="B16857"/>
      <c r="C16857"/>
      <c r="D16857"/>
      <c r="E16857" s="29"/>
      <c r="F16857" s="29"/>
    </row>
    <row r="16858" spans="2:6">
      <c r="B16858"/>
      <c r="C16858"/>
      <c r="D16858"/>
      <c r="E16858" s="29"/>
      <c r="F16858" s="29"/>
    </row>
    <row r="16859" spans="2:6">
      <c r="B16859"/>
      <c r="C16859"/>
      <c r="D16859"/>
      <c r="E16859" s="29"/>
      <c r="F16859" s="29"/>
    </row>
    <row r="16860" spans="2:6">
      <c r="B16860"/>
      <c r="C16860"/>
      <c r="D16860"/>
      <c r="E16860" s="29"/>
      <c r="F16860" s="29"/>
    </row>
    <row r="16861" spans="2:6">
      <c r="B16861"/>
      <c r="C16861"/>
      <c r="D16861"/>
      <c r="E16861" s="29"/>
      <c r="F16861" s="29"/>
    </row>
    <row r="16862" spans="2:6">
      <c r="B16862"/>
      <c r="C16862"/>
      <c r="D16862"/>
      <c r="E16862" s="29"/>
      <c r="F16862" s="29"/>
    </row>
    <row r="16863" spans="2:6">
      <c r="B16863"/>
      <c r="C16863"/>
      <c r="D16863"/>
      <c r="E16863" s="29"/>
      <c r="F16863" s="29"/>
    </row>
    <row r="16864" spans="2:6">
      <c r="B16864"/>
      <c r="C16864"/>
      <c r="D16864"/>
      <c r="E16864" s="29"/>
      <c r="F16864" s="29"/>
    </row>
    <row r="16865" spans="2:6">
      <c r="B16865"/>
      <c r="C16865"/>
      <c r="D16865"/>
      <c r="E16865" s="29"/>
      <c r="F16865" s="29"/>
    </row>
    <row r="16866" spans="2:6">
      <c r="B16866"/>
      <c r="C16866"/>
      <c r="D16866"/>
      <c r="E16866" s="29"/>
      <c r="F16866" s="29"/>
    </row>
    <row r="16867" spans="2:6">
      <c r="B16867"/>
      <c r="C16867"/>
      <c r="D16867"/>
      <c r="E16867" s="29"/>
      <c r="F16867" s="29"/>
    </row>
    <row r="16868" spans="2:6">
      <c r="B16868"/>
      <c r="C16868"/>
      <c r="D16868"/>
      <c r="E16868" s="29"/>
      <c r="F16868" s="29"/>
    </row>
    <row r="16869" spans="2:6">
      <c r="B16869"/>
      <c r="C16869"/>
      <c r="D16869"/>
      <c r="E16869" s="29"/>
      <c r="F16869" s="29"/>
    </row>
    <row r="16870" spans="2:6">
      <c r="B16870"/>
      <c r="C16870"/>
      <c r="D16870"/>
      <c r="E16870" s="29"/>
      <c r="F16870" s="29"/>
    </row>
    <row r="16871" spans="2:6">
      <c r="B16871"/>
      <c r="C16871"/>
      <c r="D16871"/>
      <c r="E16871" s="29"/>
      <c r="F16871" s="29"/>
    </row>
    <row r="16872" spans="2:6">
      <c r="B16872"/>
      <c r="C16872"/>
      <c r="D16872"/>
      <c r="E16872" s="29"/>
      <c r="F16872" s="29"/>
    </row>
    <row r="16873" spans="2:6">
      <c r="B16873"/>
      <c r="C16873"/>
      <c r="D16873"/>
      <c r="E16873" s="29"/>
      <c r="F16873" s="29"/>
    </row>
    <row r="16874" spans="2:6">
      <c r="B16874"/>
      <c r="C16874"/>
      <c r="D16874"/>
      <c r="E16874" s="29"/>
      <c r="F16874" s="29"/>
    </row>
    <row r="16875" spans="2:6">
      <c r="B16875"/>
      <c r="C16875"/>
      <c r="D16875"/>
      <c r="E16875" s="29"/>
      <c r="F16875" s="29"/>
    </row>
    <row r="16876" spans="2:6">
      <c r="B16876"/>
      <c r="C16876"/>
      <c r="D16876"/>
      <c r="E16876" s="29"/>
      <c r="F16876" s="29"/>
    </row>
    <row r="16877" spans="2:6">
      <c r="B16877"/>
      <c r="C16877"/>
      <c r="D16877"/>
      <c r="E16877" s="29"/>
      <c r="F16877" s="29"/>
    </row>
    <row r="16878" spans="2:6">
      <c r="B16878"/>
      <c r="C16878"/>
      <c r="D16878"/>
      <c r="E16878" s="29"/>
      <c r="F16878" s="29"/>
    </row>
    <row r="16879" spans="2:6">
      <c r="B16879"/>
      <c r="C16879"/>
      <c r="D16879"/>
      <c r="E16879" s="29"/>
      <c r="F16879" s="29"/>
    </row>
    <row r="16880" spans="2:6">
      <c r="B16880"/>
      <c r="C16880"/>
      <c r="D16880"/>
      <c r="E16880" s="29"/>
      <c r="F16880" s="29"/>
    </row>
    <row r="16881" spans="2:6">
      <c r="B16881"/>
      <c r="C16881"/>
      <c r="D16881"/>
      <c r="E16881" s="29"/>
      <c r="F16881" s="29"/>
    </row>
    <row r="16882" spans="2:6">
      <c r="B16882"/>
      <c r="C16882"/>
      <c r="D16882"/>
      <c r="E16882" s="29"/>
      <c r="F16882" s="29"/>
    </row>
    <row r="16883" spans="2:6">
      <c r="B16883"/>
      <c r="C16883"/>
      <c r="D16883"/>
      <c r="E16883" s="29"/>
      <c r="F16883" s="29"/>
    </row>
    <row r="16884" spans="2:6">
      <c r="B16884"/>
      <c r="C16884"/>
      <c r="D16884"/>
      <c r="E16884" s="29"/>
      <c r="F16884" s="29"/>
    </row>
    <row r="16885" spans="2:6">
      <c r="B16885"/>
      <c r="C16885"/>
      <c r="D16885"/>
      <c r="E16885" s="29"/>
      <c r="F16885" s="29"/>
    </row>
    <row r="16886" spans="2:6">
      <c r="B16886"/>
      <c r="C16886"/>
      <c r="D16886"/>
      <c r="E16886" s="29"/>
      <c r="F16886" s="29"/>
    </row>
    <row r="16887" spans="2:6">
      <c r="B16887"/>
      <c r="C16887"/>
      <c r="D16887"/>
      <c r="E16887" s="29"/>
      <c r="F16887" s="29"/>
    </row>
    <row r="16888" spans="2:6">
      <c r="B16888"/>
      <c r="C16888"/>
      <c r="D16888"/>
      <c r="E16888" s="29"/>
      <c r="F16888" s="29"/>
    </row>
    <row r="16889" spans="2:6">
      <c r="B16889"/>
      <c r="C16889"/>
      <c r="D16889"/>
      <c r="E16889" s="29"/>
      <c r="F16889" s="29"/>
    </row>
    <row r="16890" spans="2:6">
      <c r="B16890"/>
      <c r="C16890"/>
      <c r="D16890"/>
      <c r="E16890" s="29"/>
      <c r="F16890" s="29"/>
    </row>
    <row r="16891" spans="2:6">
      <c r="B16891"/>
      <c r="C16891"/>
      <c r="D16891"/>
      <c r="E16891" s="29"/>
      <c r="F16891" s="29"/>
    </row>
    <row r="16892" spans="2:6">
      <c r="B16892"/>
      <c r="C16892"/>
      <c r="D16892"/>
      <c r="E16892" s="29"/>
      <c r="F16892" s="29"/>
    </row>
    <row r="16893" spans="2:6">
      <c r="B16893"/>
      <c r="C16893"/>
      <c r="D16893"/>
      <c r="E16893" s="29"/>
      <c r="F16893" s="29"/>
    </row>
    <row r="16894" spans="2:6">
      <c r="B16894"/>
      <c r="C16894"/>
      <c r="D16894"/>
      <c r="E16894" s="29"/>
      <c r="F16894" s="29"/>
    </row>
    <row r="16895" spans="2:6">
      <c r="B16895"/>
      <c r="C16895"/>
      <c r="D16895"/>
      <c r="E16895" s="29"/>
      <c r="F16895" s="29"/>
    </row>
    <row r="16896" spans="2:6">
      <c r="B16896"/>
      <c r="C16896"/>
      <c r="D16896"/>
      <c r="E16896" s="29"/>
      <c r="F16896" s="29"/>
    </row>
    <row r="16897" spans="2:6">
      <c r="B16897"/>
      <c r="C16897"/>
      <c r="D16897"/>
      <c r="E16897" s="29"/>
      <c r="F16897" s="29"/>
    </row>
    <row r="16898" spans="2:6">
      <c r="B16898"/>
      <c r="C16898"/>
      <c r="D16898"/>
      <c r="E16898" s="29"/>
      <c r="F16898" s="29"/>
    </row>
    <row r="16899" spans="2:6">
      <c r="B16899"/>
      <c r="C16899"/>
      <c r="D16899"/>
      <c r="E16899" s="29"/>
      <c r="F16899" s="29"/>
    </row>
    <row r="16900" spans="2:6">
      <c r="B16900"/>
      <c r="C16900"/>
      <c r="D16900"/>
      <c r="E16900" s="29"/>
      <c r="F16900" s="29"/>
    </row>
    <row r="16901" spans="2:6">
      <c r="B16901"/>
      <c r="C16901"/>
      <c r="D16901"/>
      <c r="E16901" s="29"/>
      <c r="F16901" s="29"/>
    </row>
    <row r="16902" spans="2:6">
      <c r="B16902"/>
      <c r="C16902"/>
      <c r="D16902"/>
      <c r="E16902" s="29"/>
      <c r="F16902" s="29"/>
    </row>
    <row r="16903" spans="2:6">
      <c r="B16903"/>
      <c r="C16903"/>
      <c r="D16903"/>
      <c r="E16903" s="29"/>
      <c r="F16903" s="29"/>
    </row>
    <row r="16904" spans="2:6">
      <c r="B16904"/>
      <c r="C16904"/>
      <c r="D16904"/>
      <c r="E16904" s="29"/>
      <c r="F16904" s="29"/>
    </row>
    <row r="16905" spans="2:6">
      <c r="B16905"/>
      <c r="C16905"/>
      <c r="D16905"/>
      <c r="E16905" s="29"/>
      <c r="F16905" s="29"/>
    </row>
    <row r="16906" spans="2:6">
      <c r="B16906"/>
      <c r="C16906"/>
      <c r="D16906"/>
      <c r="E16906" s="29"/>
      <c r="F16906" s="29"/>
    </row>
    <row r="16907" spans="2:6">
      <c r="B16907"/>
      <c r="C16907"/>
      <c r="D16907"/>
      <c r="E16907" s="29"/>
      <c r="F16907" s="29"/>
    </row>
    <row r="16908" spans="2:6">
      <c r="B16908"/>
      <c r="C16908"/>
      <c r="D16908"/>
      <c r="E16908" s="29"/>
      <c r="F16908" s="29"/>
    </row>
    <row r="16909" spans="2:6">
      <c r="B16909"/>
      <c r="C16909"/>
      <c r="D16909"/>
      <c r="E16909" s="29"/>
      <c r="F16909" s="29"/>
    </row>
    <row r="16910" spans="2:6">
      <c r="B16910"/>
      <c r="C16910"/>
      <c r="D16910"/>
      <c r="E16910" s="29"/>
      <c r="F16910" s="29"/>
    </row>
    <row r="16911" spans="2:6">
      <c r="B16911"/>
      <c r="C16911"/>
      <c r="D16911"/>
      <c r="E16911" s="29"/>
      <c r="F16911" s="29"/>
    </row>
    <row r="16912" spans="2:6">
      <c r="B16912"/>
      <c r="C16912"/>
      <c r="D16912"/>
      <c r="E16912" s="29"/>
      <c r="F16912" s="29"/>
    </row>
    <row r="16913" spans="2:6">
      <c r="B16913"/>
      <c r="C16913"/>
      <c r="D16913"/>
      <c r="E16913" s="29"/>
      <c r="F16913" s="29"/>
    </row>
    <row r="16914" spans="2:6">
      <c r="B16914"/>
      <c r="C16914"/>
      <c r="D16914"/>
      <c r="E16914" s="29"/>
      <c r="F16914" s="29"/>
    </row>
    <row r="16915" spans="2:6">
      <c r="B16915"/>
      <c r="C16915"/>
      <c r="D16915"/>
      <c r="E16915" s="29"/>
      <c r="F16915" s="29"/>
    </row>
    <row r="16916" spans="2:6">
      <c r="B16916"/>
      <c r="C16916"/>
      <c r="D16916"/>
      <c r="E16916" s="29"/>
      <c r="F16916" s="29"/>
    </row>
    <row r="16917" spans="2:6">
      <c r="B16917"/>
      <c r="C16917"/>
      <c r="D16917"/>
      <c r="E16917" s="29"/>
      <c r="F16917" s="29"/>
    </row>
    <row r="16918" spans="2:6">
      <c r="B16918"/>
      <c r="C16918"/>
      <c r="D16918"/>
      <c r="E16918" s="29"/>
      <c r="F16918" s="29"/>
    </row>
    <row r="16919" spans="2:6">
      <c r="B16919"/>
      <c r="C16919"/>
      <c r="D16919"/>
      <c r="E16919" s="29"/>
      <c r="F16919" s="29"/>
    </row>
    <row r="16920" spans="2:6">
      <c r="B16920"/>
      <c r="C16920"/>
      <c r="D16920"/>
      <c r="E16920" s="29"/>
      <c r="F16920" s="29"/>
    </row>
    <row r="16921" spans="2:6">
      <c r="B16921"/>
      <c r="C16921"/>
      <c r="D16921"/>
      <c r="E16921" s="29"/>
      <c r="F16921" s="29"/>
    </row>
    <row r="16922" spans="2:6">
      <c r="B16922"/>
      <c r="C16922"/>
      <c r="D16922"/>
      <c r="E16922" s="29"/>
      <c r="F16922" s="29"/>
    </row>
    <row r="16923" spans="2:6">
      <c r="B16923"/>
      <c r="C16923"/>
      <c r="D16923"/>
      <c r="E16923" s="29"/>
      <c r="F16923" s="29"/>
    </row>
    <row r="16924" spans="2:6">
      <c r="B16924"/>
      <c r="C16924"/>
      <c r="D16924"/>
      <c r="E16924" s="29"/>
      <c r="F16924" s="29"/>
    </row>
    <row r="16925" spans="2:6">
      <c r="B16925"/>
      <c r="C16925"/>
      <c r="D16925"/>
      <c r="E16925" s="29"/>
      <c r="F16925" s="29"/>
    </row>
    <row r="16926" spans="2:6">
      <c r="B16926"/>
      <c r="C16926"/>
      <c r="D16926"/>
      <c r="E16926" s="29"/>
      <c r="F16926" s="29"/>
    </row>
    <row r="16927" spans="2:6">
      <c r="B16927"/>
      <c r="C16927"/>
      <c r="D16927"/>
      <c r="E16927" s="29"/>
      <c r="F16927" s="29"/>
    </row>
    <row r="16928" spans="2:6">
      <c r="B16928"/>
      <c r="C16928"/>
      <c r="D16928"/>
      <c r="E16928" s="29"/>
      <c r="F16928" s="29"/>
    </row>
    <row r="16929" spans="2:6">
      <c r="B16929"/>
      <c r="C16929"/>
      <c r="D16929"/>
      <c r="E16929" s="29"/>
      <c r="F16929" s="29"/>
    </row>
    <row r="16930" spans="2:6">
      <c r="B16930"/>
      <c r="C16930"/>
      <c r="D16930"/>
      <c r="E16930" s="29"/>
      <c r="F16930" s="29"/>
    </row>
    <row r="16931" spans="2:6">
      <c r="B16931"/>
      <c r="C16931"/>
      <c r="D16931"/>
      <c r="E16931" s="29"/>
      <c r="F16931" s="29"/>
    </row>
    <row r="16932" spans="2:6">
      <c r="B16932"/>
      <c r="C16932"/>
      <c r="D16932"/>
      <c r="E16932" s="29"/>
      <c r="F16932" s="29"/>
    </row>
    <row r="16933" spans="2:6">
      <c r="B16933"/>
      <c r="C16933"/>
      <c r="D16933"/>
      <c r="E16933" s="29"/>
      <c r="F16933" s="29"/>
    </row>
    <row r="16934" spans="2:6">
      <c r="B16934"/>
      <c r="C16934"/>
      <c r="D16934"/>
      <c r="E16934" s="29"/>
      <c r="F16934" s="29"/>
    </row>
    <row r="16935" spans="2:6">
      <c r="B16935"/>
      <c r="C16935"/>
      <c r="D16935"/>
      <c r="E16935" s="29"/>
      <c r="F16935" s="29"/>
    </row>
    <row r="16936" spans="2:6">
      <c r="B16936"/>
      <c r="C16936"/>
      <c r="D16936"/>
      <c r="E16936" s="29"/>
      <c r="F16936" s="29"/>
    </row>
    <row r="16937" spans="2:6">
      <c r="B16937"/>
      <c r="C16937"/>
      <c r="D16937"/>
      <c r="E16937" s="29"/>
      <c r="F16937" s="29"/>
    </row>
    <row r="16938" spans="2:6">
      <c r="B16938"/>
      <c r="C16938"/>
      <c r="D16938"/>
      <c r="E16938" s="29"/>
      <c r="F16938" s="29"/>
    </row>
    <row r="16939" spans="2:6">
      <c r="B16939"/>
      <c r="C16939"/>
      <c r="D16939"/>
      <c r="E16939" s="29"/>
      <c r="F16939" s="29"/>
    </row>
    <row r="16940" spans="2:6">
      <c r="B16940"/>
      <c r="C16940"/>
      <c r="D16940"/>
      <c r="E16940" s="29"/>
      <c r="F16940" s="29"/>
    </row>
    <row r="16941" spans="2:6">
      <c r="B16941"/>
      <c r="C16941"/>
      <c r="D16941"/>
      <c r="E16941" s="29"/>
      <c r="F16941" s="29"/>
    </row>
    <row r="16942" spans="2:6">
      <c r="B16942"/>
      <c r="C16942"/>
      <c r="D16942"/>
      <c r="E16942" s="29"/>
      <c r="F16942" s="29"/>
    </row>
    <row r="16943" spans="2:6">
      <c r="B16943"/>
      <c r="C16943"/>
      <c r="D16943"/>
      <c r="E16943" s="29"/>
      <c r="F16943" s="29"/>
    </row>
    <row r="16944" spans="2:6">
      <c r="B16944"/>
      <c r="C16944"/>
      <c r="D16944"/>
      <c r="E16944" s="29"/>
      <c r="F16944" s="29"/>
    </row>
    <row r="16945" spans="2:6">
      <c r="B16945"/>
      <c r="C16945"/>
      <c r="D16945"/>
      <c r="E16945" s="29"/>
      <c r="F16945" s="29"/>
    </row>
    <row r="16946" spans="2:6">
      <c r="B16946"/>
      <c r="C16946"/>
      <c r="D16946"/>
      <c r="E16946" s="29"/>
      <c r="F16946" s="29"/>
    </row>
    <row r="16947" spans="2:6">
      <c r="B16947"/>
      <c r="C16947"/>
      <c r="D16947"/>
      <c r="E16947" s="29"/>
      <c r="F16947" s="29"/>
    </row>
    <row r="16948" spans="2:6">
      <c r="B16948"/>
      <c r="C16948"/>
      <c r="D16948"/>
      <c r="E16948" s="29"/>
      <c r="F16948" s="29"/>
    </row>
    <row r="16949" spans="2:6">
      <c r="B16949"/>
      <c r="C16949"/>
      <c r="D16949"/>
      <c r="E16949" s="29"/>
      <c r="F16949" s="29"/>
    </row>
    <row r="16950" spans="2:6">
      <c r="B16950"/>
      <c r="C16950"/>
      <c r="D16950"/>
      <c r="E16950" s="29"/>
      <c r="F16950" s="29"/>
    </row>
    <row r="16951" spans="2:6">
      <c r="B16951"/>
      <c r="C16951"/>
      <c r="D16951"/>
      <c r="E16951" s="29"/>
      <c r="F16951" s="29"/>
    </row>
    <row r="16952" spans="2:6">
      <c r="B16952"/>
      <c r="C16952"/>
      <c r="D16952"/>
      <c r="E16952" s="29"/>
      <c r="F16952" s="29"/>
    </row>
    <row r="16953" spans="2:6">
      <c r="B16953"/>
      <c r="C16953"/>
      <c r="D16953"/>
      <c r="E16953" s="29"/>
      <c r="F16953" s="29"/>
    </row>
    <row r="16954" spans="2:6">
      <c r="B16954"/>
      <c r="C16954"/>
      <c r="D16954"/>
      <c r="E16954" s="29"/>
      <c r="F16954" s="29"/>
    </row>
    <row r="16955" spans="2:6">
      <c r="B16955"/>
      <c r="C16955"/>
      <c r="D16955"/>
      <c r="E16955" s="29"/>
      <c r="F16955" s="29"/>
    </row>
    <row r="16956" spans="2:6">
      <c r="B16956"/>
      <c r="C16956"/>
      <c r="D16956"/>
      <c r="E16956" s="29"/>
      <c r="F16956" s="29"/>
    </row>
    <row r="16957" spans="2:6">
      <c r="B16957"/>
      <c r="C16957"/>
      <c r="D16957"/>
      <c r="E16957" s="29"/>
      <c r="F16957" s="29"/>
    </row>
    <row r="16958" spans="2:6">
      <c r="B16958"/>
      <c r="C16958"/>
      <c r="D16958"/>
      <c r="E16958" s="29"/>
      <c r="F16958" s="29"/>
    </row>
    <row r="16959" spans="2:6">
      <c r="B16959"/>
      <c r="C16959"/>
      <c r="D16959"/>
      <c r="E16959" s="29"/>
      <c r="F16959" s="29"/>
    </row>
    <row r="16960" spans="2:6">
      <c r="B16960"/>
      <c r="C16960"/>
      <c r="D16960"/>
      <c r="E16960" s="29"/>
      <c r="F16960" s="29"/>
    </row>
    <row r="16961" spans="2:6">
      <c r="B16961"/>
      <c r="C16961"/>
      <c r="D16961"/>
      <c r="E16961" s="29"/>
      <c r="F16961" s="29"/>
    </row>
    <row r="16962" spans="2:6">
      <c r="B16962"/>
      <c r="C16962"/>
      <c r="D16962"/>
      <c r="E16962" s="29"/>
      <c r="F16962" s="29"/>
    </row>
    <row r="16963" spans="2:6">
      <c r="B16963"/>
      <c r="C16963"/>
      <c r="D16963"/>
      <c r="E16963" s="29"/>
      <c r="F16963" s="29"/>
    </row>
    <row r="16964" spans="2:6">
      <c r="B16964"/>
      <c r="C16964"/>
      <c r="D16964"/>
      <c r="E16964" s="29"/>
      <c r="F16964" s="29"/>
    </row>
    <row r="16965" spans="2:6">
      <c r="B16965"/>
      <c r="C16965"/>
      <c r="D16965"/>
      <c r="E16965" s="29"/>
      <c r="F16965" s="29"/>
    </row>
    <row r="16966" spans="2:6">
      <c r="B16966"/>
      <c r="C16966"/>
      <c r="D16966"/>
      <c r="E16966" s="29"/>
      <c r="F16966" s="29"/>
    </row>
    <row r="16967" spans="2:6">
      <c r="B16967"/>
      <c r="C16967"/>
      <c r="D16967"/>
      <c r="E16967" s="29"/>
      <c r="F16967" s="29"/>
    </row>
    <row r="16968" spans="2:6">
      <c r="B16968"/>
      <c r="C16968"/>
      <c r="D16968"/>
      <c r="E16968" s="29"/>
      <c r="F16968" s="29"/>
    </row>
    <row r="16969" spans="2:6">
      <c r="B16969"/>
      <c r="C16969"/>
      <c r="D16969"/>
      <c r="E16969" s="29"/>
      <c r="F16969" s="29"/>
    </row>
    <row r="16970" spans="2:6">
      <c r="B16970"/>
      <c r="C16970"/>
      <c r="D16970"/>
      <c r="E16970" s="29"/>
      <c r="F16970" s="29"/>
    </row>
    <row r="16971" spans="2:6">
      <c r="B16971"/>
      <c r="C16971"/>
      <c r="D16971"/>
      <c r="E16971" s="29"/>
      <c r="F16971" s="29"/>
    </row>
    <row r="16972" spans="2:6">
      <c r="B16972"/>
      <c r="C16972"/>
      <c r="D16972"/>
      <c r="E16972" s="29"/>
      <c r="F16972" s="29"/>
    </row>
    <row r="16973" spans="2:6">
      <c r="B16973"/>
      <c r="C16973"/>
      <c r="D16973"/>
      <c r="E16973" s="29"/>
      <c r="F16973" s="29"/>
    </row>
    <row r="16974" spans="2:6">
      <c r="B16974"/>
      <c r="C16974"/>
      <c r="D16974"/>
      <c r="E16974" s="29"/>
      <c r="F16974" s="29"/>
    </row>
    <row r="16975" spans="2:6">
      <c r="B16975"/>
      <c r="C16975"/>
      <c r="D16975"/>
      <c r="E16975" s="29"/>
      <c r="F16975" s="29"/>
    </row>
    <row r="16976" spans="2:6">
      <c r="B16976"/>
      <c r="C16976"/>
      <c r="D16976"/>
      <c r="E16976" s="29"/>
      <c r="F16976" s="29"/>
    </row>
    <row r="16977" spans="2:6">
      <c r="B16977"/>
      <c r="C16977"/>
      <c r="D16977"/>
      <c r="E16977" s="29"/>
      <c r="F16977" s="29"/>
    </row>
    <row r="16978" spans="2:6">
      <c r="B16978"/>
      <c r="C16978"/>
      <c r="D16978"/>
      <c r="E16978" s="29"/>
      <c r="F16978" s="29"/>
    </row>
    <row r="16979" spans="2:6">
      <c r="B16979"/>
      <c r="C16979"/>
      <c r="D16979"/>
      <c r="E16979" s="29"/>
      <c r="F16979" s="29"/>
    </row>
    <row r="16980" spans="2:6">
      <c r="B16980"/>
      <c r="C16980"/>
      <c r="D16980"/>
      <c r="E16980" s="29"/>
      <c r="F16980" s="29"/>
    </row>
    <row r="16981" spans="2:6">
      <c r="B16981"/>
      <c r="C16981"/>
      <c r="D16981"/>
      <c r="E16981" s="29"/>
      <c r="F16981" s="29"/>
    </row>
    <row r="16982" spans="2:6">
      <c r="B16982"/>
      <c r="C16982"/>
      <c r="D16982"/>
      <c r="E16982" s="29"/>
      <c r="F16982" s="29"/>
    </row>
    <row r="16983" spans="2:6">
      <c r="B16983"/>
      <c r="C16983"/>
      <c r="D16983"/>
      <c r="E16983" s="29"/>
      <c r="F16983" s="29"/>
    </row>
    <row r="16984" spans="2:6">
      <c r="B16984"/>
      <c r="C16984"/>
      <c r="D16984"/>
      <c r="E16984" s="29"/>
      <c r="F16984" s="29"/>
    </row>
    <row r="16985" spans="2:6">
      <c r="B16985"/>
      <c r="C16985"/>
      <c r="D16985"/>
      <c r="E16985" s="29"/>
      <c r="F16985" s="29"/>
    </row>
    <row r="16986" spans="2:6">
      <c r="B16986"/>
      <c r="C16986"/>
      <c r="D16986"/>
      <c r="E16986" s="29"/>
      <c r="F16986" s="29"/>
    </row>
    <row r="16987" spans="2:6">
      <c r="B16987"/>
      <c r="C16987"/>
      <c r="D16987"/>
      <c r="E16987" s="29"/>
      <c r="F16987" s="29"/>
    </row>
    <row r="16988" spans="2:6">
      <c r="B16988"/>
      <c r="C16988"/>
      <c r="D16988"/>
      <c r="E16988" s="29"/>
      <c r="F16988" s="29"/>
    </row>
    <row r="16989" spans="2:6">
      <c r="B16989"/>
      <c r="C16989"/>
      <c r="D16989"/>
      <c r="E16989" s="29"/>
      <c r="F16989" s="29"/>
    </row>
    <row r="16990" spans="2:6">
      <c r="B16990"/>
      <c r="C16990"/>
      <c r="D16990"/>
      <c r="E16990" s="29"/>
      <c r="F16990" s="29"/>
    </row>
    <row r="16991" spans="2:6">
      <c r="B16991"/>
      <c r="C16991"/>
      <c r="D16991"/>
      <c r="E16991" s="29"/>
      <c r="F16991" s="29"/>
    </row>
    <row r="16992" spans="2:6">
      <c r="B16992"/>
      <c r="C16992"/>
      <c r="D16992"/>
      <c r="E16992" s="29"/>
      <c r="F16992" s="29"/>
    </row>
    <row r="16993" spans="2:6">
      <c r="B16993"/>
      <c r="C16993"/>
      <c r="D16993"/>
      <c r="E16993" s="29"/>
      <c r="F16993" s="29"/>
    </row>
    <row r="16994" spans="2:6">
      <c r="B16994"/>
      <c r="C16994"/>
      <c r="D16994"/>
      <c r="E16994" s="29"/>
      <c r="F16994" s="29"/>
    </row>
    <row r="16995" spans="2:6">
      <c r="B16995"/>
      <c r="C16995"/>
      <c r="D16995"/>
      <c r="E16995" s="29"/>
      <c r="F16995" s="29"/>
    </row>
    <row r="16996" spans="2:6">
      <c r="B16996"/>
      <c r="C16996"/>
      <c r="D16996"/>
      <c r="E16996" s="29"/>
      <c r="F16996" s="29"/>
    </row>
    <row r="16997" spans="2:6">
      <c r="B16997"/>
      <c r="C16997"/>
      <c r="D16997"/>
      <c r="E16997" s="29"/>
      <c r="F16997" s="29"/>
    </row>
    <row r="16998" spans="2:6">
      <c r="B16998"/>
      <c r="C16998"/>
      <c r="D16998"/>
      <c r="E16998" s="29"/>
      <c r="F16998" s="29"/>
    </row>
    <row r="16999" spans="2:6">
      <c r="B16999"/>
      <c r="C16999"/>
      <c r="D16999"/>
      <c r="E16999" s="29"/>
      <c r="F16999" s="29"/>
    </row>
    <row r="17000" spans="2:6">
      <c r="B17000"/>
      <c r="C17000"/>
      <c r="D17000"/>
      <c r="E17000" s="29"/>
      <c r="F17000" s="29"/>
    </row>
    <row r="17001" spans="2:6">
      <c r="B17001"/>
      <c r="C17001"/>
      <c r="D17001"/>
      <c r="E17001" s="29"/>
      <c r="F17001" s="29"/>
    </row>
    <row r="17002" spans="2:6">
      <c r="B17002"/>
      <c r="C17002"/>
      <c r="D17002"/>
      <c r="E17002" s="29"/>
      <c r="F17002" s="29"/>
    </row>
    <row r="17003" spans="2:6">
      <c r="B17003"/>
      <c r="C17003"/>
      <c r="D17003"/>
      <c r="E17003" s="29"/>
      <c r="F17003" s="29"/>
    </row>
    <row r="17004" spans="2:6">
      <c r="B17004"/>
      <c r="C17004"/>
      <c r="D17004"/>
      <c r="E17004" s="29"/>
      <c r="F17004" s="29"/>
    </row>
    <row r="17005" spans="2:6">
      <c r="B17005"/>
      <c r="C17005"/>
      <c r="D17005"/>
      <c r="E17005" s="29"/>
      <c r="F17005" s="29"/>
    </row>
    <row r="17006" spans="2:6">
      <c r="B17006"/>
      <c r="C17006"/>
      <c r="D17006"/>
      <c r="E17006" s="29"/>
      <c r="F17006" s="29"/>
    </row>
    <row r="17007" spans="2:6">
      <c r="B17007"/>
      <c r="C17007"/>
      <c r="D17007"/>
      <c r="E17007" s="29"/>
      <c r="F17007" s="29"/>
    </row>
    <row r="17008" spans="2:6">
      <c r="B17008"/>
      <c r="C17008"/>
      <c r="D17008"/>
      <c r="E17008" s="29"/>
      <c r="F17008" s="29"/>
    </row>
    <row r="17009" spans="2:6">
      <c r="B17009"/>
      <c r="C17009"/>
      <c r="D17009"/>
      <c r="E17009" s="29"/>
      <c r="F17009" s="29"/>
    </row>
    <row r="17010" spans="2:6">
      <c r="B17010"/>
      <c r="C17010"/>
      <c r="D17010"/>
      <c r="E17010" s="29"/>
      <c r="F17010" s="29"/>
    </row>
    <row r="17011" spans="2:6">
      <c r="B17011"/>
      <c r="C17011"/>
      <c r="D17011"/>
      <c r="E17011" s="29"/>
      <c r="F17011" s="29"/>
    </row>
    <row r="17012" spans="2:6">
      <c r="B17012"/>
      <c r="C17012"/>
      <c r="D17012"/>
      <c r="E17012" s="29"/>
      <c r="F17012" s="29"/>
    </row>
    <row r="17013" spans="2:6">
      <c r="B17013"/>
      <c r="C17013"/>
      <c r="D17013"/>
      <c r="E17013" s="29"/>
      <c r="F17013" s="29"/>
    </row>
    <row r="17014" spans="2:6">
      <c r="B17014"/>
      <c r="C17014"/>
      <c r="D17014"/>
      <c r="E17014" s="29"/>
      <c r="F17014" s="29"/>
    </row>
    <row r="17015" spans="2:6">
      <c r="B17015"/>
      <c r="C17015"/>
      <c r="D17015"/>
      <c r="E17015" s="29"/>
      <c r="F17015" s="29"/>
    </row>
    <row r="17016" spans="2:6">
      <c r="B17016"/>
      <c r="C17016"/>
      <c r="D17016"/>
      <c r="E17016" s="29"/>
      <c r="F17016" s="29"/>
    </row>
    <row r="17017" spans="2:6">
      <c r="B17017"/>
      <c r="C17017"/>
      <c r="D17017"/>
      <c r="E17017" s="29"/>
      <c r="F17017" s="29"/>
    </row>
    <row r="17018" spans="2:6">
      <c r="B17018"/>
      <c r="C17018"/>
      <c r="D17018"/>
      <c r="E17018" s="29"/>
      <c r="F17018" s="29"/>
    </row>
    <row r="17019" spans="2:6">
      <c r="B17019"/>
      <c r="C17019"/>
      <c r="D17019"/>
      <c r="E17019" s="29"/>
      <c r="F17019" s="29"/>
    </row>
    <row r="17020" spans="2:6">
      <c r="B17020"/>
      <c r="C17020"/>
      <c r="D17020"/>
      <c r="E17020" s="29"/>
      <c r="F17020" s="29"/>
    </row>
    <row r="17021" spans="2:6">
      <c r="B17021"/>
      <c r="C17021"/>
      <c r="D17021"/>
      <c r="E17021" s="29"/>
      <c r="F17021" s="29"/>
    </row>
    <row r="17022" spans="2:6">
      <c r="B17022"/>
      <c r="C17022"/>
      <c r="D17022"/>
      <c r="E17022" s="29"/>
      <c r="F17022" s="29"/>
    </row>
    <row r="17023" spans="2:6">
      <c r="B17023"/>
      <c r="C17023"/>
      <c r="D17023"/>
      <c r="E17023" s="29"/>
      <c r="F17023" s="29"/>
    </row>
    <row r="17024" spans="2:6">
      <c r="B17024"/>
      <c r="C17024"/>
      <c r="D17024"/>
      <c r="E17024" s="29"/>
      <c r="F17024" s="29"/>
    </row>
    <row r="17025" spans="2:6">
      <c r="B17025"/>
      <c r="C17025"/>
      <c r="D17025"/>
      <c r="E17025" s="29"/>
      <c r="F17025" s="29"/>
    </row>
    <row r="17026" spans="2:6">
      <c r="B17026"/>
      <c r="C17026"/>
      <c r="D17026"/>
      <c r="E17026" s="29"/>
      <c r="F17026" s="29"/>
    </row>
    <row r="17027" spans="2:6">
      <c r="B17027"/>
      <c r="C17027"/>
      <c r="D17027"/>
      <c r="E17027" s="29"/>
      <c r="F17027" s="29"/>
    </row>
    <row r="17028" spans="2:6">
      <c r="B17028"/>
      <c r="C17028"/>
      <c r="D17028"/>
      <c r="E17028" s="29"/>
      <c r="F17028" s="29"/>
    </row>
    <row r="17029" spans="2:6">
      <c r="B17029"/>
      <c r="C17029"/>
      <c r="D17029"/>
      <c r="E17029" s="29"/>
      <c r="F17029" s="29"/>
    </row>
    <row r="17030" spans="2:6">
      <c r="B17030"/>
      <c r="C17030"/>
      <c r="D17030"/>
      <c r="E17030" s="29"/>
      <c r="F17030" s="29"/>
    </row>
    <row r="17031" spans="2:6">
      <c r="B17031"/>
      <c r="C17031"/>
      <c r="D17031"/>
      <c r="E17031" s="29"/>
      <c r="F17031" s="29"/>
    </row>
    <row r="17032" spans="2:6">
      <c r="B17032"/>
      <c r="C17032"/>
      <c r="D17032"/>
      <c r="E17032" s="29"/>
      <c r="F17032" s="29"/>
    </row>
    <row r="17033" spans="2:6">
      <c r="B17033"/>
      <c r="C17033"/>
      <c r="D17033"/>
      <c r="E17033" s="29"/>
      <c r="F17033" s="29"/>
    </row>
    <row r="17034" spans="2:6">
      <c r="B17034"/>
      <c r="C17034"/>
      <c r="D17034"/>
      <c r="E17034" s="29"/>
      <c r="F17034" s="29"/>
    </row>
    <row r="17035" spans="2:6">
      <c r="B17035"/>
      <c r="C17035"/>
      <c r="D17035"/>
      <c r="E17035" s="29"/>
      <c r="F17035" s="29"/>
    </row>
    <row r="17036" spans="2:6">
      <c r="B17036"/>
      <c r="C17036"/>
      <c r="D17036"/>
      <c r="E17036" s="29"/>
      <c r="F17036" s="29"/>
    </row>
    <row r="17037" spans="2:6">
      <c r="B17037"/>
      <c r="C17037"/>
      <c r="D17037"/>
      <c r="E17037" s="29"/>
      <c r="F17037" s="29"/>
    </row>
    <row r="17038" spans="2:6">
      <c r="B17038"/>
      <c r="C17038"/>
      <c r="D17038"/>
      <c r="E17038" s="29"/>
      <c r="F17038" s="29"/>
    </row>
    <row r="17039" spans="2:6">
      <c r="B17039"/>
      <c r="C17039"/>
      <c r="D17039"/>
      <c r="E17039" s="29"/>
      <c r="F17039" s="29"/>
    </row>
    <row r="17040" spans="2:6">
      <c r="B17040"/>
      <c r="C17040"/>
      <c r="D17040"/>
      <c r="E17040" s="29"/>
      <c r="F17040" s="29"/>
    </row>
    <row r="17041" spans="2:6">
      <c r="B17041"/>
      <c r="C17041"/>
      <c r="D17041"/>
      <c r="E17041" s="29"/>
      <c r="F17041" s="29"/>
    </row>
    <row r="17042" spans="2:6">
      <c r="B17042"/>
      <c r="C17042"/>
      <c r="D17042"/>
      <c r="E17042" s="29"/>
      <c r="F17042" s="29"/>
    </row>
    <row r="17043" spans="2:6">
      <c r="B17043"/>
      <c r="C17043"/>
      <c r="D17043"/>
      <c r="E17043" s="29"/>
      <c r="F17043" s="29"/>
    </row>
    <row r="17044" spans="2:6">
      <c r="B17044"/>
      <c r="C17044"/>
      <c r="D17044"/>
      <c r="E17044" s="29"/>
      <c r="F17044" s="29"/>
    </row>
    <row r="17045" spans="2:6">
      <c r="B17045"/>
      <c r="C17045"/>
      <c r="D17045"/>
      <c r="E17045" s="29"/>
      <c r="F17045" s="29"/>
    </row>
    <row r="17046" spans="2:6">
      <c r="B17046"/>
      <c r="C17046"/>
      <c r="D17046"/>
      <c r="E17046" s="29"/>
      <c r="F17046" s="29"/>
    </row>
    <row r="17047" spans="2:6">
      <c r="B17047"/>
      <c r="C17047"/>
      <c r="D17047"/>
      <c r="E17047" s="29"/>
      <c r="F17047" s="29"/>
    </row>
    <row r="17048" spans="2:6">
      <c r="B17048"/>
      <c r="C17048"/>
      <c r="D17048"/>
      <c r="E17048" s="29"/>
      <c r="F17048" s="29"/>
    </row>
    <row r="17049" spans="2:6">
      <c r="B17049"/>
      <c r="C17049"/>
      <c r="D17049"/>
      <c r="E17049" s="29"/>
      <c r="F17049" s="29"/>
    </row>
    <row r="17050" spans="2:6">
      <c r="B17050"/>
      <c r="C17050"/>
      <c r="D17050"/>
      <c r="E17050" s="29"/>
      <c r="F17050" s="29"/>
    </row>
    <row r="17051" spans="2:6">
      <c r="B17051"/>
      <c r="C17051"/>
      <c r="D17051"/>
      <c r="E17051" s="29"/>
      <c r="F17051" s="29"/>
    </row>
    <row r="17052" spans="2:6">
      <c r="B17052"/>
      <c r="C17052"/>
      <c r="D17052"/>
      <c r="E17052" s="29"/>
      <c r="F17052" s="29"/>
    </row>
    <row r="17053" spans="2:6">
      <c r="B17053"/>
      <c r="C17053"/>
      <c r="D17053"/>
      <c r="E17053" s="29"/>
      <c r="F17053" s="29"/>
    </row>
    <row r="17054" spans="2:6">
      <c r="B17054"/>
      <c r="C17054"/>
      <c r="D17054"/>
      <c r="E17054" s="29"/>
      <c r="F17054" s="29"/>
    </row>
    <row r="17055" spans="2:6">
      <c r="B17055"/>
      <c r="C17055"/>
      <c r="D17055"/>
      <c r="E17055" s="29"/>
      <c r="F17055" s="29"/>
    </row>
    <row r="17056" spans="2:6">
      <c r="B17056"/>
      <c r="C17056"/>
      <c r="D17056"/>
      <c r="E17056" s="29"/>
      <c r="F17056" s="29"/>
    </row>
    <row r="17057" spans="2:6">
      <c r="B17057"/>
      <c r="C17057"/>
      <c r="D17057"/>
      <c r="E17057" s="29"/>
      <c r="F17057" s="29"/>
    </row>
    <row r="17058" spans="2:6">
      <c r="B17058"/>
      <c r="C17058"/>
      <c r="D17058"/>
      <c r="E17058" s="29"/>
      <c r="F17058" s="29"/>
    </row>
    <row r="17059" spans="2:6">
      <c r="B17059"/>
      <c r="C17059"/>
      <c r="D17059"/>
      <c r="E17059" s="29"/>
      <c r="F17059" s="29"/>
    </row>
    <row r="17060" spans="2:6">
      <c r="B17060"/>
      <c r="C17060"/>
      <c r="D17060"/>
      <c r="E17060" s="29"/>
      <c r="F17060" s="29"/>
    </row>
    <row r="17061" spans="2:6">
      <c r="B17061"/>
      <c r="C17061"/>
      <c r="D17061"/>
      <c r="E17061" s="29"/>
      <c r="F17061" s="29"/>
    </row>
    <row r="17062" spans="2:6">
      <c r="B17062"/>
      <c r="C17062"/>
      <c r="D17062"/>
      <c r="E17062" s="29"/>
      <c r="F17062" s="29"/>
    </row>
    <row r="17063" spans="2:6">
      <c r="B17063"/>
      <c r="C17063"/>
      <c r="D17063"/>
      <c r="E17063" s="29"/>
      <c r="F17063" s="29"/>
    </row>
    <row r="17064" spans="2:6">
      <c r="B17064"/>
      <c r="C17064"/>
      <c r="D17064"/>
      <c r="E17064" s="29"/>
      <c r="F17064" s="29"/>
    </row>
    <row r="17065" spans="2:6">
      <c r="B17065"/>
      <c r="C17065"/>
      <c r="D17065"/>
      <c r="E17065" s="29"/>
      <c r="F17065" s="29"/>
    </row>
    <row r="17066" spans="2:6">
      <c r="B17066"/>
      <c r="C17066"/>
      <c r="D17066"/>
      <c r="E17066" s="29"/>
      <c r="F17066" s="29"/>
    </row>
    <row r="17067" spans="2:6">
      <c r="B17067"/>
      <c r="C17067"/>
      <c r="D17067"/>
      <c r="E17067" s="29"/>
      <c r="F17067" s="29"/>
    </row>
    <row r="17068" spans="2:6">
      <c r="B17068"/>
      <c r="C17068"/>
      <c r="D17068"/>
      <c r="E17068" s="29"/>
      <c r="F17068" s="29"/>
    </row>
    <row r="17069" spans="2:6">
      <c r="B17069"/>
      <c r="C17069"/>
      <c r="D17069"/>
      <c r="E17069" s="29"/>
      <c r="F17069" s="29"/>
    </row>
    <row r="17070" spans="2:6">
      <c r="B17070"/>
      <c r="C17070"/>
      <c r="D17070"/>
      <c r="E17070" s="29"/>
      <c r="F17070" s="29"/>
    </row>
    <row r="17071" spans="2:6">
      <c r="B17071"/>
      <c r="C17071"/>
      <c r="D17071"/>
      <c r="E17071" s="29"/>
      <c r="F17071" s="29"/>
    </row>
    <row r="17072" spans="2:6">
      <c r="B17072"/>
      <c r="C17072"/>
      <c r="D17072"/>
      <c r="E17072" s="29"/>
      <c r="F17072" s="29"/>
    </row>
    <row r="17073" spans="2:6">
      <c r="B17073"/>
      <c r="C17073"/>
      <c r="D17073"/>
      <c r="E17073" s="29"/>
      <c r="F17073" s="29"/>
    </row>
    <row r="17074" spans="2:6">
      <c r="B17074"/>
      <c r="C17074"/>
      <c r="D17074"/>
      <c r="E17074" s="29"/>
      <c r="F17074" s="29"/>
    </row>
    <row r="17075" spans="2:6">
      <c r="B17075"/>
      <c r="C17075"/>
      <c r="D17075"/>
      <c r="E17075" s="29"/>
      <c r="F17075" s="29"/>
    </row>
    <row r="17076" spans="2:6">
      <c r="B17076"/>
      <c r="C17076"/>
      <c r="D17076"/>
      <c r="E17076" s="29"/>
      <c r="F17076" s="29"/>
    </row>
    <row r="17077" spans="2:6">
      <c r="B17077"/>
      <c r="C17077"/>
      <c r="D17077"/>
      <c r="E17077" s="29"/>
      <c r="F17077" s="29"/>
    </row>
    <row r="17078" spans="2:6">
      <c r="B17078"/>
      <c r="C17078"/>
      <c r="D17078"/>
      <c r="E17078" s="29"/>
      <c r="F17078" s="29"/>
    </row>
    <row r="17079" spans="2:6">
      <c r="B17079"/>
      <c r="C17079"/>
      <c r="D17079"/>
      <c r="E17079" s="29"/>
      <c r="F17079" s="29"/>
    </row>
    <row r="17080" spans="2:6">
      <c r="B17080"/>
      <c r="C17080"/>
      <c r="D17080"/>
      <c r="E17080" s="29"/>
      <c r="F17080" s="29"/>
    </row>
    <row r="17081" spans="2:6">
      <c r="B17081"/>
      <c r="C17081"/>
      <c r="D17081"/>
      <c r="E17081" s="29"/>
      <c r="F17081" s="29"/>
    </row>
    <row r="17082" spans="2:6">
      <c r="B17082"/>
      <c r="C17082"/>
      <c r="D17082"/>
      <c r="E17082" s="29"/>
      <c r="F17082" s="29"/>
    </row>
    <row r="17083" spans="2:6">
      <c r="B17083"/>
      <c r="C17083"/>
      <c r="D17083"/>
      <c r="E17083" s="29"/>
      <c r="F17083" s="29"/>
    </row>
    <row r="17084" spans="2:6">
      <c r="B17084"/>
      <c r="C17084"/>
      <c r="D17084"/>
      <c r="E17084" s="29"/>
      <c r="F17084" s="29"/>
    </row>
    <row r="17085" spans="2:6">
      <c r="B17085"/>
      <c r="C17085"/>
      <c r="D17085"/>
      <c r="E17085" s="29"/>
      <c r="F17085" s="29"/>
    </row>
    <row r="17086" spans="2:6">
      <c r="B17086"/>
      <c r="C17086"/>
      <c r="D17086"/>
      <c r="E17086" s="29"/>
      <c r="F17086" s="29"/>
    </row>
    <row r="17087" spans="2:6">
      <c r="B17087"/>
      <c r="C17087"/>
      <c r="D17087"/>
      <c r="E17087" s="29"/>
      <c r="F17087" s="29"/>
    </row>
    <row r="17088" spans="2:6">
      <c r="B17088"/>
      <c r="C17088"/>
      <c r="D17088"/>
      <c r="E17088" s="29"/>
      <c r="F17088" s="29"/>
    </row>
    <row r="17089" spans="2:6">
      <c r="B17089"/>
      <c r="C17089"/>
      <c r="D17089"/>
      <c r="E17089" s="29"/>
      <c r="F17089" s="29"/>
    </row>
    <row r="17090" spans="2:6">
      <c r="B17090"/>
      <c r="C17090"/>
      <c r="D17090"/>
      <c r="E17090" s="29"/>
      <c r="F17090" s="29"/>
    </row>
    <row r="17091" spans="2:6">
      <c r="B17091"/>
      <c r="C17091"/>
      <c r="D17091"/>
      <c r="E17091" s="29"/>
      <c r="F17091" s="29"/>
    </row>
    <row r="17092" spans="2:6">
      <c r="B17092"/>
      <c r="C17092"/>
      <c r="D17092"/>
      <c r="E17092" s="29"/>
      <c r="F17092" s="29"/>
    </row>
    <row r="17093" spans="2:6">
      <c r="B17093"/>
      <c r="C17093"/>
      <c r="D17093"/>
      <c r="E17093" s="29"/>
      <c r="F17093" s="29"/>
    </row>
    <row r="17094" spans="2:6">
      <c r="B17094"/>
      <c r="C17094"/>
      <c r="D17094"/>
      <c r="E17094" s="29"/>
      <c r="F17094" s="29"/>
    </row>
    <row r="17095" spans="2:6">
      <c r="B17095"/>
      <c r="C17095"/>
      <c r="D17095"/>
      <c r="E17095" s="29"/>
      <c r="F17095" s="29"/>
    </row>
    <row r="17096" spans="2:6">
      <c r="B17096"/>
      <c r="C17096"/>
      <c r="D17096"/>
      <c r="E17096" s="29"/>
      <c r="F17096" s="29"/>
    </row>
    <row r="17097" spans="2:6">
      <c r="B17097"/>
      <c r="C17097"/>
      <c r="D17097"/>
      <c r="E17097" s="29"/>
      <c r="F17097" s="29"/>
    </row>
    <row r="17098" spans="2:6">
      <c r="B17098"/>
      <c r="C17098"/>
      <c r="D17098"/>
      <c r="E17098" s="29"/>
      <c r="F17098" s="29"/>
    </row>
    <row r="17099" spans="2:6">
      <c r="B17099"/>
      <c r="C17099"/>
      <c r="D17099"/>
      <c r="E17099" s="29"/>
      <c r="F17099" s="29"/>
    </row>
    <row r="17100" spans="2:6">
      <c r="B17100"/>
      <c r="C17100"/>
      <c r="D17100"/>
      <c r="E17100" s="29"/>
      <c r="F17100" s="29"/>
    </row>
    <row r="17101" spans="2:6">
      <c r="B17101"/>
      <c r="C17101"/>
      <c r="D17101"/>
      <c r="E17101" s="29"/>
      <c r="F17101" s="29"/>
    </row>
    <row r="17102" spans="2:6">
      <c r="B17102"/>
      <c r="C17102"/>
      <c r="D17102"/>
      <c r="E17102" s="29"/>
      <c r="F17102" s="29"/>
    </row>
    <row r="17103" spans="2:6">
      <c r="B17103"/>
      <c r="C17103"/>
      <c r="D17103"/>
      <c r="E17103" s="29"/>
      <c r="F17103" s="29"/>
    </row>
    <row r="17104" spans="2:6">
      <c r="B17104"/>
      <c r="C17104"/>
      <c r="D17104"/>
      <c r="E17104" s="29"/>
      <c r="F17104" s="29"/>
    </row>
    <row r="17105" spans="2:6">
      <c r="B17105"/>
      <c r="C17105"/>
      <c r="D17105"/>
      <c r="E17105" s="29"/>
      <c r="F17105" s="29"/>
    </row>
    <row r="17106" spans="2:6">
      <c r="B17106"/>
      <c r="C17106"/>
      <c r="D17106"/>
      <c r="E17106" s="29"/>
      <c r="F17106" s="29"/>
    </row>
    <row r="17107" spans="2:6">
      <c r="B17107"/>
      <c r="C17107"/>
      <c r="D17107"/>
      <c r="E17107" s="29"/>
      <c r="F17107" s="29"/>
    </row>
    <row r="17108" spans="2:6">
      <c r="B17108"/>
      <c r="C17108"/>
      <c r="D17108"/>
      <c r="E17108" s="29"/>
      <c r="F17108" s="29"/>
    </row>
    <row r="17109" spans="2:6">
      <c r="B17109"/>
      <c r="C17109"/>
      <c r="D17109"/>
      <c r="E17109" s="29"/>
      <c r="F17109" s="29"/>
    </row>
    <row r="17110" spans="2:6">
      <c r="B17110"/>
      <c r="C17110"/>
      <c r="D17110"/>
      <c r="E17110" s="29"/>
      <c r="F17110" s="29"/>
    </row>
    <row r="17111" spans="2:6">
      <c r="B17111"/>
      <c r="C17111"/>
      <c r="D17111"/>
      <c r="E17111" s="29"/>
      <c r="F17111" s="29"/>
    </row>
    <row r="17112" spans="2:6">
      <c r="B17112"/>
      <c r="C17112"/>
      <c r="D17112"/>
      <c r="E17112" s="29"/>
      <c r="F17112" s="29"/>
    </row>
    <row r="17113" spans="2:6">
      <c r="B17113"/>
      <c r="C17113"/>
      <c r="D17113"/>
      <c r="E17113" s="29"/>
      <c r="F17113" s="29"/>
    </row>
    <row r="17114" spans="2:6">
      <c r="B17114"/>
      <c r="C17114"/>
      <c r="D17114"/>
      <c r="E17114" s="29"/>
      <c r="F17114" s="29"/>
    </row>
    <row r="17115" spans="2:6">
      <c r="B17115"/>
      <c r="C17115"/>
      <c r="D17115"/>
      <c r="E17115" s="29"/>
      <c r="F17115" s="29"/>
    </row>
    <row r="17116" spans="2:6">
      <c r="B17116"/>
      <c r="C17116"/>
      <c r="D17116"/>
      <c r="E17116" s="29"/>
      <c r="F17116" s="29"/>
    </row>
    <row r="17117" spans="2:6">
      <c r="B17117"/>
      <c r="C17117"/>
      <c r="D17117"/>
      <c r="E17117" s="29"/>
      <c r="F17117" s="29"/>
    </row>
    <row r="17118" spans="2:6">
      <c r="B17118"/>
      <c r="C17118"/>
      <c r="D17118"/>
      <c r="E17118" s="29"/>
      <c r="F17118" s="29"/>
    </row>
    <row r="17119" spans="2:6">
      <c r="B17119"/>
      <c r="C17119"/>
      <c r="D17119"/>
      <c r="E17119" s="29"/>
      <c r="F17119" s="29"/>
    </row>
    <row r="17120" spans="2:6">
      <c r="B17120"/>
      <c r="C17120"/>
      <c r="D17120"/>
      <c r="E17120" s="29"/>
      <c r="F17120" s="29"/>
    </row>
    <row r="17121" spans="2:6">
      <c r="B17121"/>
      <c r="C17121"/>
      <c r="D17121"/>
      <c r="E17121" s="29"/>
      <c r="F17121" s="29"/>
    </row>
    <row r="17122" spans="2:6">
      <c r="B17122"/>
      <c r="C17122"/>
      <c r="D17122"/>
      <c r="E17122" s="29"/>
      <c r="F17122" s="29"/>
    </row>
    <row r="17123" spans="2:6">
      <c r="B17123"/>
      <c r="C17123"/>
      <c r="D17123"/>
      <c r="E17123" s="29"/>
      <c r="F17123" s="29"/>
    </row>
    <row r="17124" spans="2:6">
      <c r="B17124"/>
      <c r="C17124"/>
      <c r="D17124"/>
      <c r="E17124" s="29"/>
      <c r="F17124" s="29"/>
    </row>
    <row r="17125" spans="2:6">
      <c r="B17125"/>
      <c r="C17125"/>
      <c r="D17125"/>
      <c r="E17125" s="29"/>
      <c r="F17125" s="29"/>
    </row>
    <row r="17126" spans="2:6">
      <c r="B17126"/>
      <c r="C17126"/>
      <c r="D17126"/>
      <c r="E17126" s="29"/>
      <c r="F17126" s="29"/>
    </row>
    <row r="17127" spans="2:6">
      <c r="B17127"/>
      <c r="C17127"/>
      <c r="D17127"/>
      <c r="E17127" s="29"/>
      <c r="F17127" s="29"/>
    </row>
    <row r="17128" spans="2:6">
      <c r="B17128"/>
      <c r="C17128"/>
      <c r="D17128"/>
      <c r="E17128" s="29"/>
      <c r="F17128" s="29"/>
    </row>
    <row r="17129" spans="2:6">
      <c r="B17129"/>
      <c r="C17129"/>
      <c r="D17129"/>
      <c r="E17129" s="29"/>
      <c r="F17129" s="29"/>
    </row>
    <row r="17130" spans="2:6">
      <c r="B17130"/>
      <c r="C17130"/>
      <c r="D17130"/>
      <c r="E17130" s="29"/>
      <c r="F17130" s="29"/>
    </row>
    <row r="17131" spans="2:6">
      <c r="B17131"/>
      <c r="C17131"/>
      <c r="D17131"/>
      <c r="E17131" s="29"/>
      <c r="F17131" s="29"/>
    </row>
    <row r="17132" spans="2:6">
      <c r="B17132"/>
      <c r="C17132"/>
      <c r="D17132"/>
      <c r="E17132" s="29"/>
      <c r="F17132" s="29"/>
    </row>
    <row r="17133" spans="2:6">
      <c r="B17133"/>
      <c r="C17133"/>
      <c r="D17133"/>
      <c r="E17133" s="29"/>
      <c r="F17133" s="29"/>
    </row>
    <row r="17134" spans="2:6">
      <c r="B17134"/>
      <c r="C17134"/>
      <c r="D17134"/>
      <c r="E17134" s="29"/>
      <c r="F17134" s="29"/>
    </row>
    <row r="17135" spans="2:6">
      <c r="B17135"/>
      <c r="C17135"/>
      <c r="D17135"/>
      <c r="E17135" s="29"/>
      <c r="F17135" s="29"/>
    </row>
    <row r="17136" spans="2:6">
      <c r="B17136"/>
      <c r="C17136"/>
      <c r="D17136"/>
      <c r="E17136" s="29"/>
      <c r="F17136" s="29"/>
    </row>
    <row r="17137" spans="2:6">
      <c r="B17137"/>
      <c r="C17137"/>
      <c r="D17137"/>
      <c r="E17137" s="29"/>
      <c r="F17137" s="29"/>
    </row>
    <row r="17138" spans="2:6">
      <c r="B17138"/>
      <c r="C17138"/>
      <c r="D17138"/>
      <c r="E17138" s="29"/>
      <c r="F17138" s="29"/>
    </row>
    <row r="17139" spans="2:6">
      <c r="B17139"/>
      <c r="C17139"/>
      <c r="D17139"/>
      <c r="E17139" s="29"/>
      <c r="F17139" s="29"/>
    </row>
    <row r="17140" spans="2:6">
      <c r="B17140"/>
      <c r="C17140"/>
      <c r="D17140"/>
      <c r="E17140" s="29"/>
      <c r="F17140" s="29"/>
    </row>
    <row r="17141" spans="2:6">
      <c r="B17141"/>
      <c r="C17141"/>
      <c r="D17141"/>
      <c r="E17141" s="29"/>
      <c r="F17141" s="29"/>
    </row>
    <row r="17142" spans="2:6">
      <c r="B17142"/>
      <c r="C17142"/>
      <c r="D17142"/>
      <c r="E17142" s="29"/>
      <c r="F17142" s="29"/>
    </row>
    <row r="17143" spans="2:6">
      <c r="B17143"/>
      <c r="C17143"/>
      <c r="D17143"/>
      <c r="E17143" s="29"/>
      <c r="F17143" s="29"/>
    </row>
    <row r="17144" spans="2:6">
      <c r="B17144"/>
      <c r="C17144"/>
      <c r="D17144"/>
      <c r="E17144" s="29"/>
      <c r="F17144" s="29"/>
    </row>
    <row r="17145" spans="2:6">
      <c r="B17145"/>
      <c r="C17145"/>
      <c r="D17145"/>
      <c r="E17145" s="29"/>
      <c r="F17145" s="29"/>
    </row>
    <row r="17146" spans="2:6">
      <c r="B17146"/>
      <c r="C17146"/>
      <c r="D17146"/>
      <c r="E17146" s="29"/>
      <c r="F17146" s="29"/>
    </row>
    <row r="17147" spans="2:6">
      <c r="B17147"/>
      <c r="C17147"/>
      <c r="D17147"/>
      <c r="E17147" s="29"/>
      <c r="F17147" s="29"/>
    </row>
    <row r="17148" spans="2:6">
      <c r="B17148"/>
      <c r="C17148"/>
      <c r="D17148"/>
      <c r="E17148" s="29"/>
      <c r="F17148" s="29"/>
    </row>
    <row r="17149" spans="2:6">
      <c r="B17149"/>
      <c r="C17149"/>
      <c r="D17149"/>
      <c r="E17149" s="29"/>
      <c r="F17149" s="29"/>
    </row>
    <row r="17150" spans="2:6">
      <c r="B17150"/>
      <c r="C17150"/>
      <c r="D17150"/>
      <c r="E17150" s="29"/>
      <c r="F17150" s="29"/>
    </row>
    <row r="17151" spans="2:6">
      <c r="B17151"/>
      <c r="C17151"/>
      <c r="D17151"/>
      <c r="E17151" s="29"/>
      <c r="F17151" s="29"/>
    </row>
    <row r="17152" spans="2:6">
      <c r="B17152"/>
      <c r="C17152"/>
      <c r="D17152"/>
      <c r="E17152" s="29"/>
      <c r="F17152" s="29"/>
    </row>
    <row r="17153" spans="2:6">
      <c r="B17153"/>
      <c r="C17153"/>
      <c r="D17153"/>
      <c r="E17153" s="29"/>
      <c r="F17153" s="29"/>
    </row>
    <row r="17154" spans="2:6">
      <c r="B17154"/>
      <c r="C17154"/>
      <c r="D17154"/>
      <c r="E17154" s="29"/>
      <c r="F17154" s="29"/>
    </row>
    <row r="17155" spans="2:6">
      <c r="B17155"/>
      <c r="C17155"/>
      <c r="D17155"/>
      <c r="E17155" s="29"/>
      <c r="F17155" s="29"/>
    </row>
    <row r="17156" spans="2:6">
      <c r="B17156"/>
      <c r="C17156"/>
      <c r="D17156"/>
      <c r="E17156" s="29"/>
      <c r="F17156" s="29"/>
    </row>
    <row r="17157" spans="2:6">
      <c r="B17157"/>
      <c r="C17157"/>
      <c r="D17157"/>
      <c r="E17157" s="29"/>
      <c r="F17157" s="29"/>
    </row>
    <row r="17158" spans="2:6">
      <c r="B17158"/>
      <c r="C17158"/>
      <c r="D17158"/>
      <c r="E17158" s="29"/>
      <c r="F17158" s="29"/>
    </row>
    <row r="17159" spans="2:6">
      <c r="B17159"/>
      <c r="C17159"/>
      <c r="D17159"/>
      <c r="E17159" s="29"/>
      <c r="F17159" s="29"/>
    </row>
    <row r="17160" spans="2:6">
      <c r="B17160"/>
      <c r="C17160"/>
      <c r="D17160"/>
      <c r="E17160" s="29"/>
      <c r="F17160" s="29"/>
    </row>
    <row r="17161" spans="2:6">
      <c r="B17161"/>
      <c r="C17161"/>
      <c r="D17161"/>
      <c r="E17161" s="29"/>
      <c r="F17161" s="29"/>
    </row>
    <row r="17162" spans="2:6">
      <c r="B17162"/>
      <c r="C17162"/>
      <c r="D17162"/>
      <c r="E17162" s="29"/>
      <c r="F17162" s="29"/>
    </row>
    <row r="17163" spans="2:6">
      <c r="B17163"/>
      <c r="C17163"/>
      <c r="D17163"/>
      <c r="E17163" s="29"/>
      <c r="F17163" s="29"/>
    </row>
    <row r="17164" spans="2:6">
      <c r="B17164"/>
      <c r="C17164"/>
      <c r="D17164"/>
      <c r="E17164" s="29"/>
      <c r="F17164" s="29"/>
    </row>
    <row r="17165" spans="2:6">
      <c r="B17165"/>
      <c r="C17165"/>
      <c r="D17165"/>
      <c r="E17165" s="29"/>
      <c r="F17165" s="29"/>
    </row>
    <row r="17166" spans="2:6">
      <c r="B17166"/>
      <c r="C17166"/>
      <c r="D17166"/>
      <c r="E17166" s="29"/>
      <c r="F17166" s="29"/>
    </row>
    <row r="17167" spans="2:6">
      <c r="B17167"/>
      <c r="C17167"/>
      <c r="D17167"/>
      <c r="E17167" s="29"/>
      <c r="F17167" s="29"/>
    </row>
    <row r="17168" spans="2:6">
      <c r="B17168"/>
      <c r="C17168"/>
      <c r="D17168"/>
      <c r="E17168" s="29"/>
      <c r="F17168" s="29"/>
    </row>
    <row r="17169" spans="2:6">
      <c r="B17169"/>
      <c r="C17169"/>
      <c r="D17169"/>
      <c r="E17169" s="29"/>
      <c r="F17169" s="29"/>
    </row>
    <row r="17170" spans="2:6">
      <c r="B17170"/>
      <c r="C17170"/>
      <c r="D17170"/>
      <c r="E17170" s="29"/>
      <c r="F17170" s="29"/>
    </row>
    <row r="17171" spans="2:6">
      <c r="B17171"/>
      <c r="C17171"/>
      <c r="D17171"/>
      <c r="E17171" s="29"/>
      <c r="F17171" s="29"/>
    </row>
    <row r="17172" spans="2:6">
      <c r="B17172"/>
      <c r="C17172"/>
      <c r="D17172"/>
      <c r="E17172" s="29"/>
      <c r="F17172" s="29"/>
    </row>
    <row r="17173" spans="2:6">
      <c r="B17173"/>
      <c r="C17173"/>
      <c r="D17173"/>
      <c r="E17173" s="29"/>
      <c r="F17173" s="29"/>
    </row>
    <row r="17174" spans="2:6">
      <c r="B17174"/>
      <c r="C17174"/>
      <c r="D17174"/>
      <c r="E17174" s="29"/>
      <c r="F17174" s="29"/>
    </row>
    <row r="17175" spans="2:6">
      <c r="B17175"/>
      <c r="C17175"/>
      <c r="D17175"/>
      <c r="E17175" s="29"/>
      <c r="F17175" s="29"/>
    </row>
    <row r="17176" spans="2:6">
      <c r="B17176"/>
      <c r="C17176"/>
      <c r="D17176"/>
      <c r="E17176" s="29"/>
      <c r="F17176" s="29"/>
    </row>
    <row r="17177" spans="2:6">
      <c r="B17177"/>
      <c r="C17177"/>
      <c r="D17177"/>
      <c r="E17177" s="29"/>
      <c r="F17177" s="29"/>
    </row>
    <row r="17178" spans="2:6">
      <c r="B17178"/>
      <c r="C17178"/>
      <c r="D17178"/>
      <c r="E17178" s="29"/>
      <c r="F17178" s="29"/>
    </row>
    <row r="17179" spans="2:6">
      <c r="B17179"/>
      <c r="C17179"/>
      <c r="D17179"/>
      <c r="E17179" s="29"/>
      <c r="F17179" s="29"/>
    </row>
    <row r="17180" spans="2:6">
      <c r="B17180"/>
      <c r="C17180"/>
      <c r="D17180"/>
      <c r="E17180" s="29"/>
      <c r="F17180" s="29"/>
    </row>
    <row r="17181" spans="2:6">
      <c r="B17181"/>
      <c r="C17181"/>
      <c r="D17181"/>
      <c r="E17181" s="29"/>
      <c r="F17181" s="29"/>
    </row>
    <row r="17182" spans="2:6">
      <c r="B17182"/>
      <c r="C17182"/>
      <c r="D17182"/>
      <c r="E17182" s="29"/>
      <c r="F17182" s="29"/>
    </row>
    <row r="17183" spans="2:6">
      <c r="B17183"/>
      <c r="C17183"/>
      <c r="D17183"/>
      <c r="E17183" s="29"/>
      <c r="F17183" s="29"/>
    </row>
    <row r="17184" spans="2:6">
      <c r="B17184"/>
      <c r="C17184"/>
      <c r="D17184"/>
      <c r="E17184" s="29"/>
      <c r="F17184" s="29"/>
    </row>
    <row r="17185" spans="2:6">
      <c r="B17185"/>
      <c r="C17185"/>
      <c r="D17185"/>
      <c r="E17185" s="29"/>
      <c r="F17185" s="29"/>
    </row>
    <row r="17186" spans="2:6">
      <c r="B17186"/>
      <c r="C17186"/>
      <c r="D17186"/>
      <c r="E17186" s="29"/>
      <c r="F17186" s="29"/>
    </row>
    <row r="17187" spans="2:6">
      <c r="B17187"/>
      <c r="C17187"/>
      <c r="D17187"/>
      <c r="E17187" s="29"/>
      <c r="F17187" s="29"/>
    </row>
    <row r="17188" spans="2:6">
      <c r="B17188"/>
      <c r="C17188"/>
      <c r="D17188"/>
      <c r="E17188" s="29"/>
      <c r="F17188" s="29"/>
    </row>
    <row r="17189" spans="2:6">
      <c r="B17189"/>
      <c r="C17189"/>
      <c r="D17189"/>
      <c r="E17189" s="29"/>
      <c r="F17189" s="29"/>
    </row>
    <row r="17190" spans="2:6">
      <c r="B17190"/>
      <c r="C17190"/>
      <c r="D17190"/>
      <c r="E17190" s="29"/>
      <c r="F17190" s="29"/>
    </row>
    <row r="17191" spans="2:6">
      <c r="B17191"/>
      <c r="C17191"/>
      <c r="D17191"/>
      <c r="E17191" s="29"/>
      <c r="F17191" s="29"/>
    </row>
    <row r="17192" spans="2:6">
      <c r="B17192"/>
      <c r="C17192"/>
      <c r="D17192"/>
      <c r="E17192" s="29"/>
      <c r="F17192" s="29"/>
    </row>
    <row r="17193" spans="2:6">
      <c r="B17193"/>
      <c r="C17193"/>
      <c r="D17193"/>
      <c r="E17193" s="29"/>
      <c r="F17193" s="29"/>
    </row>
    <row r="17194" spans="2:6">
      <c r="B17194"/>
      <c r="C17194"/>
      <c r="D17194"/>
      <c r="E17194" s="29"/>
      <c r="F17194" s="29"/>
    </row>
    <row r="17195" spans="2:6">
      <c r="B17195"/>
      <c r="C17195"/>
      <c r="D17195"/>
      <c r="E17195" s="29"/>
      <c r="F17195" s="29"/>
    </row>
    <row r="17196" spans="2:6">
      <c r="B17196"/>
      <c r="C17196"/>
      <c r="D17196"/>
      <c r="E17196" s="29"/>
      <c r="F17196" s="29"/>
    </row>
    <row r="17197" spans="2:6">
      <c r="B17197"/>
      <c r="C17197"/>
      <c r="D17197"/>
      <c r="E17197" s="29"/>
      <c r="F17197" s="29"/>
    </row>
    <row r="17198" spans="2:6">
      <c r="B17198"/>
      <c r="C17198"/>
      <c r="D17198"/>
      <c r="E17198" s="29"/>
      <c r="F17198" s="29"/>
    </row>
    <row r="17199" spans="2:6">
      <c r="B17199"/>
      <c r="C17199"/>
      <c r="D17199"/>
      <c r="E17199" s="29"/>
      <c r="F17199" s="29"/>
    </row>
    <row r="17200" spans="2:6">
      <c r="B17200"/>
      <c r="C17200"/>
      <c r="D17200"/>
      <c r="E17200" s="29"/>
      <c r="F17200" s="29"/>
    </row>
    <row r="17201" spans="2:6">
      <c r="B17201"/>
      <c r="C17201"/>
      <c r="D17201"/>
      <c r="E17201" s="29"/>
      <c r="F17201" s="29"/>
    </row>
    <row r="17202" spans="2:6">
      <c r="B17202"/>
      <c r="C17202"/>
      <c r="D17202"/>
      <c r="E17202" s="29"/>
      <c r="F17202" s="29"/>
    </row>
    <row r="17203" spans="2:6">
      <c r="B17203"/>
      <c r="C17203"/>
      <c r="D17203"/>
      <c r="E17203" s="29"/>
      <c r="F17203" s="29"/>
    </row>
    <row r="17204" spans="2:6">
      <c r="B17204"/>
      <c r="C17204"/>
      <c r="D17204"/>
      <c r="E17204" s="29"/>
      <c r="F17204" s="29"/>
    </row>
    <row r="17205" spans="2:6">
      <c r="B17205"/>
      <c r="C17205"/>
      <c r="D17205"/>
      <c r="E17205" s="29"/>
      <c r="F17205" s="29"/>
    </row>
    <row r="17206" spans="2:6">
      <c r="B17206"/>
      <c r="C17206"/>
      <c r="D17206"/>
      <c r="E17206" s="29"/>
      <c r="F17206" s="29"/>
    </row>
    <row r="17207" spans="2:6">
      <c r="B17207"/>
      <c r="C17207"/>
      <c r="D17207"/>
      <c r="E17207" s="29"/>
      <c r="F17207" s="29"/>
    </row>
    <row r="17208" spans="2:6">
      <c r="B17208"/>
      <c r="C17208"/>
      <c r="D17208"/>
      <c r="E17208" s="29"/>
      <c r="F17208" s="29"/>
    </row>
    <row r="17209" spans="2:6">
      <c r="B17209"/>
      <c r="C17209"/>
      <c r="D17209"/>
      <c r="E17209" s="29"/>
      <c r="F17209" s="29"/>
    </row>
    <row r="17210" spans="2:6">
      <c r="B17210"/>
      <c r="C17210"/>
      <c r="D17210"/>
      <c r="E17210" s="29"/>
      <c r="F17210" s="29"/>
    </row>
    <row r="17211" spans="2:6">
      <c r="B17211"/>
      <c r="C17211"/>
      <c r="D17211"/>
      <c r="E17211" s="29"/>
      <c r="F17211" s="29"/>
    </row>
    <row r="17212" spans="2:6">
      <c r="B17212"/>
      <c r="C17212"/>
      <c r="D17212"/>
      <c r="E17212" s="29"/>
      <c r="F17212" s="29"/>
    </row>
    <row r="17213" spans="2:6">
      <c r="B17213"/>
      <c r="C17213"/>
      <c r="D17213"/>
      <c r="E17213" s="29"/>
      <c r="F17213" s="29"/>
    </row>
    <row r="17214" spans="2:6">
      <c r="B17214"/>
      <c r="C17214"/>
      <c r="D17214"/>
      <c r="E17214" s="29"/>
      <c r="F17214" s="29"/>
    </row>
    <row r="17215" spans="2:6">
      <c r="B17215"/>
      <c r="C17215"/>
      <c r="D17215"/>
      <c r="E17215" s="29"/>
      <c r="F17215" s="29"/>
    </row>
    <row r="17216" spans="2:6">
      <c r="B17216"/>
      <c r="C17216"/>
      <c r="D17216"/>
      <c r="E17216" s="29"/>
      <c r="F17216" s="29"/>
    </row>
    <row r="17217" spans="2:6">
      <c r="B17217"/>
      <c r="C17217"/>
      <c r="D17217"/>
      <c r="E17217" s="29"/>
      <c r="F17217" s="29"/>
    </row>
    <row r="17218" spans="2:6">
      <c r="B17218"/>
      <c r="C17218"/>
      <c r="D17218"/>
      <c r="E17218" s="29"/>
      <c r="F17218" s="29"/>
    </row>
    <row r="17219" spans="2:6">
      <c r="B17219"/>
      <c r="C17219"/>
      <c r="D17219"/>
      <c r="E17219" s="29"/>
      <c r="F17219" s="29"/>
    </row>
    <row r="17220" spans="2:6">
      <c r="B17220"/>
      <c r="C17220"/>
      <c r="D17220"/>
      <c r="E17220" s="29"/>
      <c r="F17220" s="29"/>
    </row>
    <row r="17221" spans="2:6">
      <c r="B17221"/>
      <c r="C17221"/>
      <c r="D17221"/>
      <c r="E17221" s="29"/>
      <c r="F17221" s="29"/>
    </row>
    <row r="17222" spans="2:6">
      <c r="B17222"/>
      <c r="C17222"/>
      <c r="D17222"/>
      <c r="E17222" s="29"/>
      <c r="F17222" s="29"/>
    </row>
    <row r="17223" spans="2:6">
      <c r="B17223"/>
      <c r="C17223"/>
      <c r="D17223"/>
      <c r="E17223" s="29"/>
      <c r="F17223" s="29"/>
    </row>
    <row r="17224" spans="2:6">
      <c r="B17224"/>
      <c r="C17224"/>
      <c r="D17224"/>
      <c r="E17224" s="29"/>
      <c r="F17224" s="29"/>
    </row>
    <row r="17225" spans="2:6">
      <c r="B17225"/>
      <c r="C17225"/>
      <c r="D17225"/>
      <c r="E17225" s="29"/>
      <c r="F17225" s="29"/>
    </row>
    <row r="17226" spans="2:6">
      <c r="B17226"/>
      <c r="C17226"/>
      <c r="D17226"/>
      <c r="E17226" s="29"/>
      <c r="F17226" s="29"/>
    </row>
    <row r="17227" spans="2:6">
      <c r="B17227"/>
      <c r="C17227"/>
      <c r="D17227"/>
      <c r="E17227" s="29"/>
      <c r="F17227" s="29"/>
    </row>
    <row r="17228" spans="2:6">
      <c r="B17228"/>
      <c r="C17228"/>
      <c r="D17228"/>
      <c r="E17228" s="29"/>
      <c r="F17228" s="29"/>
    </row>
    <row r="17229" spans="2:6">
      <c r="B17229"/>
      <c r="C17229"/>
      <c r="D17229"/>
      <c r="E17229" s="29"/>
      <c r="F17229" s="29"/>
    </row>
    <row r="17230" spans="2:6">
      <c r="B17230"/>
      <c r="C17230"/>
      <c r="D17230"/>
      <c r="E17230" s="29"/>
      <c r="F17230" s="29"/>
    </row>
    <row r="17231" spans="2:6">
      <c r="B17231"/>
      <c r="C17231"/>
      <c r="D17231"/>
      <c r="E17231" s="29"/>
      <c r="F17231" s="29"/>
    </row>
    <row r="17232" spans="2:6">
      <c r="B17232"/>
      <c r="C17232"/>
      <c r="D17232"/>
      <c r="E17232" s="29"/>
      <c r="F17232" s="29"/>
    </row>
    <row r="17233" spans="2:6">
      <c r="B17233"/>
      <c r="C17233"/>
      <c r="D17233"/>
      <c r="E17233" s="29"/>
      <c r="F17233" s="29"/>
    </row>
    <row r="17234" spans="2:6">
      <c r="B17234"/>
      <c r="C17234"/>
      <c r="D17234"/>
      <c r="E17234" s="29"/>
      <c r="F17234" s="29"/>
    </row>
    <row r="17235" spans="2:6">
      <c r="B17235"/>
      <c r="C17235"/>
      <c r="D17235"/>
      <c r="E17235" s="29"/>
      <c r="F17235" s="29"/>
    </row>
    <row r="17236" spans="2:6">
      <c r="B17236"/>
      <c r="C17236"/>
      <c r="D17236"/>
      <c r="E17236" s="29"/>
      <c r="F17236" s="29"/>
    </row>
    <row r="17237" spans="2:6">
      <c r="B17237"/>
      <c r="C17237"/>
      <c r="D17237"/>
      <c r="E17237" s="29"/>
      <c r="F17237" s="29"/>
    </row>
    <row r="17238" spans="2:6">
      <c r="B17238"/>
      <c r="C17238"/>
      <c r="D17238"/>
      <c r="E17238" s="29"/>
      <c r="F17238" s="29"/>
    </row>
    <row r="17239" spans="2:6">
      <c r="B17239"/>
      <c r="C17239"/>
      <c r="D17239"/>
      <c r="E17239" s="29"/>
      <c r="F17239" s="29"/>
    </row>
    <row r="17240" spans="2:6">
      <c r="B17240"/>
      <c r="C17240"/>
      <c r="D17240"/>
      <c r="E17240" s="29"/>
      <c r="F17240" s="29"/>
    </row>
    <row r="17241" spans="2:6">
      <c r="B17241"/>
      <c r="C17241"/>
      <c r="D17241"/>
      <c r="E17241" s="29"/>
      <c r="F17241" s="29"/>
    </row>
    <row r="17242" spans="2:6">
      <c r="B17242"/>
      <c r="C17242"/>
      <c r="D17242"/>
      <c r="E17242" s="29"/>
      <c r="F17242" s="29"/>
    </row>
    <row r="17243" spans="2:6">
      <c r="B17243"/>
      <c r="C17243"/>
      <c r="D17243"/>
      <c r="E17243" s="29"/>
      <c r="F17243" s="29"/>
    </row>
    <row r="17244" spans="2:6">
      <c r="B17244"/>
      <c r="C17244"/>
      <c r="D17244"/>
      <c r="E17244" s="29"/>
      <c r="F17244" s="29"/>
    </row>
    <row r="17245" spans="2:6">
      <c r="B17245"/>
      <c r="C17245"/>
      <c r="D17245"/>
      <c r="E17245" s="29"/>
      <c r="F17245" s="29"/>
    </row>
    <row r="17246" spans="2:6">
      <c r="B17246"/>
      <c r="C17246"/>
      <c r="D17246"/>
      <c r="E17246" s="29"/>
      <c r="F17246" s="29"/>
    </row>
    <row r="17247" spans="2:6">
      <c r="B17247"/>
      <c r="C17247"/>
      <c r="D17247"/>
      <c r="E17247" s="29"/>
      <c r="F17247" s="29"/>
    </row>
    <row r="17248" spans="2:6">
      <c r="B17248"/>
      <c r="C17248"/>
      <c r="D17248"/>
      <c r="E17248" s="29"/>
      <c r="F17248" s="29"/>
    </row>
    <row r="17249" spans="2:6">
      <c r="B17249"/>
      <c r="C17249"/>
      <c r="D17249"/>
      <c r="E17249" s="29"/>
      <c r="F17249" s="29"/>
    </row>
    <row r="17250" spans="2:6">
      <c r="B17250"/>
      <c r="C17250"/>
      <c r="D17250"/>
      <c r="E17250" s="29"/>
      <c r="F17250" s="29"/>
    </row>
    <row r="17251" spans="2:6">
      <c r="B17251"/>
      <c r="C17251"/>
      <c r="D17251"/>
      <c r="E17251" s="29"/>
      <c r="F17251" s="29"/>
    </row>
    <row r="17252" spans="2:6">
      <c r="B17252"/>
      <c r="C17252"/>
      <c r="D17252"/>
      <c r="E17252" s="29"/>
      <c r="F17252" s="29"/>
    </row>
    <row r="17253" spans="2:6">
      <c r="B17253"/>
      <c r="C17253"/>
      <c r="D17253"/>
      <c r="E17253" s="29"/>
      <c r="F17253" s="29"/>
    </row>
    <row r="17254" spans="2:6">
      <c r="B17254"/>
      <c r="C17254"/>
      <c r="D17254"/>
      <c r="E17254" s="29"/>
      <c r="F17254" s="29"/>
    </row>
    <row r="17255" spans="2:6">
      <c r="B17255"/>
      <c r="C17255"/>
      <c r="D17255"/>
      <c r="E17255" s="29"/>
      <c r="F17255" s="29"/>
    </row>
    <row r="17256" spans="2:6">
      <c r="B17256"/>
      <c r="C17256"/>
      <c r="D17256"/>
      <c r="E17256" s="29"/>
      <c r="F17256" s="29"/>
    </row>
    <row r="17257" spans="2:6">
      <c r="B17257"/>
      <c r="C17257"/>
      <c r="D17257"/>
      <c r="E17257" s="29"/>
      <c r="F17257" s="29"/>
    </row>
    <row r="17258" spans="2:6">
      <c r="B17258"/>
      <c r="C17258"/>
      <c r="D17258"/>
      <c r="E17258" s="29"/>
      <c r="F17258" s="29"/>
    </row>
    <row r="17259" spans="2:6">
      <c r="B17259"/>
      <c r="C17259"/>
      <c r="D17259"/>
      <c r="E17259" s="29"/>
      <c r="F17259" s="29"/>
    </row>
    <row r="17260" spans="2:6">
      <c r="B17260"/>
      <c r="C17260"/>
      <c r="D17260"/>
      <c r="E17260" s="29"/>
      <c r="F17260" s="29"/>
    </row>
    <row r="17261" spans="2:6">
      <c r="B17261"/>
      <c r="C17261"/>
      <c r="D17261"/>
      <c r="E17261" s="29"/>
      <c r="F17261" s="29"/>
    </row>
    <row r="17262" spans="2:6">
      <c r="B17262"/>
      <c r="C17262"/>
      <c r="D17262"/>
      <c r="E17262" s="29"/>
      <c r="F17262" s="29"/>
    </row>
    <row r="17263" spans="2:6">
      <c r="B17263"/>
      <c r="C17263"/>
      <c r="D17263"/>
      <c r="E17263" s="29"/>
      <c r="F17263" s="29"/>
    </row>
    <row r="17264" spans="2:6">
      <c r="B17264"/>
      <c r="C17264"/>
      <c r="D17264"/>
      <c r="E17264" s="29"/>
      <c r="F17264" s="29"/>
    </row>
    <row r="17265" spans="2:6">
      <c r="B17265"/>
      <c r="C17265"/>
      <c r="D17265"/>
      <c r="E17265" s="29"/>
      <c r="F17265" s="29"/>
    </row>
    <row r="17266" spans="2:6">
      <c r="B17266"/>
      <c r="C17266"/>
      <c r="D17266"/>
      <c r="E17266" s="29"/>
      <c r="F17266" s="29"/>
    </row>
    <row r="17267" spans="2:6">
      <c r="B17267"/>
      <c r="C17267"/>
      <c r="D17267"/>
      <c r="E17267" s="29"/>
      <c r="F17267" s="29"/>
    </row>
    <row r="17268" spans="2:6">
      <c r="B17268"/>
      <c r="C17268"/>
      <c r="D17268"/>
      <c r="E17268" s="29"/>
      <c r="F17268" s="29"/>
    </row>
    <row r="17269" spans="2:6">
      <c r="B17269"/>
      <c r="C17269"/>
      <c r="D17269"/>
      <c r="E17269" s="29"/>
      <c r="F17269" s="29"/>
    </row>
    <row r="17270" spans="2:6">
      <c r="B17270"/>
      <c r="C17270"/>
      <c r="D17270"/>
      <c r="E17270" s="29"/>
      <c r="F17270" s="29"/>
    </row>
    <row r="17271" spans="2:6">
      <c r="B17271"/>
      <c r="C17271"/>
      <c r="D17271"/>
      <c r="E17271" s="29"/>
      <c r="F17271" s="29"/>
    </row>
    <row r="17272" spans="2:6">
      <c r="B17272"/>
      <c r="C17272"/>
      <c r="D17272"/>
      <c r="E17272" s="29"/>
      <c r="F17272" s="29"/>
    </row>
    <row r="17273" spans="2:6">
      <c r="B17273"/>
      <c r="C17273"/>
      <c r="D17273"/>
      <c r="E17273" s="29"/>
      <c r="F17273" s="29"/>
    </row>
    <row r="17274" spans="2:6">
      <c r="B17274"/>
      <c r="C17274"/>
      <c r="D17274"/>
      <c r="E17274" s="29"/>
      <c r="F17274" s="29"/>
    </row>
    <row r="17275" spans="2:6">
      <c r="B17275"/>
      <c r="C17275"/>
      <c r="D17275"/>
      <c r="E17275" s="29"/>
      <c r="F17275" s="29"/>
    </row>
    <row r="17276" spans="2:6">
      <c r="B17276"/>
      <c r="C17276"/>
      <c r="D17276"/>
      <c r="E17276" s="29"/>
      <c r="F17276" s="29"/>
    </row>
    <row r="17277" spans="2:6">
      <c r="B17277"/>
      <c r="C17277"/>
      <c r="D17277"/>
      <c r="E17277" s="29"/>
      <c r="F17277" s="29"/>
    </row>
    <row r="17278" spans="2:6">
      <c r="B17278"/>
      <c r="C17278"/>
      <c r="D17278"/>
      <c r="E17278" s="29"/>
      <c r="F17278" s="29"/>
    </row>
    <row r="17279" spans="2:6">
      <c r="B17279"/>
      <c r="C17279"/>
      <c r="D17279"/>
      <c r="E17279" s="29"/>
      <c r="F17279" s="29"/>
    </row>
    <row r="17280" spans="2:6">
      <c r="B17280"/>
      <c r="C17280"/>
      <c r="D17280"/>
      <c r="E17280" s="29"/>
      <c r="F17280" s="29"/>
    </row>
    <row r="17281" spans="2:6">
      <c r="B17281"/>
      <c r="C17281"/>
      <c r="D17281"/>
      <c r="E17281" s="29"/>
      <c r="F17281" s="29"/>
    </row>
    <row r="17282" spans="2:6">
      <c r="B17282"/>
      <c r="C17282"/>
      <c r="D17282"/>
      <c r="E17282" s="29"/>
      <c r="F17282" s="29"/>
    </row>
    <row r="17283" spans="2:6">
      <c r="B17283"/>
      <c r="C17283"/>
      <c r="D17283"/>
      <c r="E17283" s="29"/>
      <c r="F17283" s="29"/>
    </row>
    <row r="17284" spans="2:6">
      <c r="B17284"/>
      <c r="C17284"/>
      <c r="D17284"/>
      <c r="E17284" s="29"/>
      <c r="F17284" s="29"/>
    </row>
    <row r="17285" spans="2:6">
      <c r="B17285"/>
      <c r="C17285"/>
      <c r="D17285"/>
      <c r="E17285" s="29"/>
      <c r="F17285" s="29"/>
    </row>
    <row r="17286" spans="2:6">
      <c r="B17286"/>
      <c r="C17286"/>
      <c r="D17286"/>
      <c r="E17286" s="29"/>
      <c r="F17286" s="29"/>
    </row>
    <row r="17287" spans="2:6">
      <c r="B17287"/>
      <c r="C17287"/>
      <c r="D17287"/>
      <c r="E17287" s="29"/>
      <c r="F17287" s="29"/>
    </row>
    <row r="17288" spans="2:6">
      <c r="B17288"/>
      <c r="C17288"/>
      <c r="D17288"/>
      <c r="E17288" s="29"/>
      <c r="F17288" s="29"/>
    </row>
    <row r="17289" spans="2:6">
      <c r="B17289"/>
      <c r="C17289"/>
      <c r="D17289"/>
      <c r="E17289" s="29"/>
      <c r="F17289" s="29"/>
    </row>
    <row r="17290" spans="2:6">
      <c r="B17290"/>
      <c r="C17290"/>
      <c r="D17290"/>
      <c r="E17290" s="29"/>
      <c r="F17290" s="29"/>
    </row>
    <row r="17291" spans="2:6">
      <c r="B17291"/>
      <c r="C17291"/>
      <c r="D17291"/>
      <c r="E17291" s="29"/>
      <c r="F17291" s="29"/>
    </row>
    <row r="17292" spans="2:6">
      <c r="B17292"/>
      <c r="C17292"/>
      <c r="D17292"/>
      <c r="E17292" s="29"/>
      <c r="F17292" s="29"/>
    </row>
    <row r="17293" spans="2:6">
      <c r="B17293"/>
      <c r="C17293"/>
      <c r="D17293"/>
      <c r="E17293" s="29"/>
      <c r="F17293" s="29"/>
    </row>
    <row r="17294" spans="2:6">
      <c r="B17294"/>
      <c r="C17294"/>
      <c r="D17294"/>
      <c r="E17294" s="29"/>
      <c r="F17294" s="29"/>
    </row>
    <row r="17295" spans="2:6">
      <c r="B17295"/>
      <c r="C17295"/>
      <c r="D17295"/>
      <c r="E17295" s="29"/>
      <c r="F17295" s="29"/>
    </row>
    <row r="17296" spans="2:6">
      <c r="B17296"/>
      <c r="C17296"/>
      <c r="D17296"/>
      <c r="E17296" s="29"/>
      <c r="F17296" s="29"/>
    </row>
    <row r="17297" spans="2:6">
      <c r="B17297"/>
      <c r="C17297"/>
      <c r="D17297"/>
      <c r="E17297" s="29"/>
      <c r="F17297" s="29"/>
    </row>
    <row r="17298" spans="2:6">
      <c r="B17298"/>
      <c r="C17298"/>
      <c r="D17298"/>
      <c r="E17298" s="29"/>
      <c r="F17298" s="29"/>
    </row>
    <row r="17299" spans="2:6">
      <c r="B17299"/>
      <c r="C17299"/>
      <c r="D17299"/>
      <c r="E17299" s="29"/>
      <c r="F17299" s="29"/>
    </row>
    <row r="17300" spans="2:6">
      <c r="B17300"/>
      <c r="C17300"/>
      <c r="D17300"/>
      <c r="E17300" s="29"/>
      <c r="F17300" s="29"/>
    </row>
    <row r="17301" spans="2:6">
      <c r="B17301"/>
      <c r="C17301"/>
      <c r="D17301"/>
      <c r="E17301" s="29"/>
      <c r="F17301" s="29"/>
    </row>
    <row r="17302" spans="2:6">
      <c r="B17302"/>
      <c r="C17302"/>
      <c r="D17302"/>
      <c r="E17302" s="29"/>
      <c r="F17302" s="29"/>
    </row>
    <row r="17303" spans="2:6">
      <c r="B17303"/>
      <c r="C17303"/>
      <c r="D17303"/>
      <c r="E17303" s="29"/>
      <c r="F17303" s="29"/>
    </row>
    <row r="17304" spans="2:6">
      <c r="B17304"/>
      <c r="C17304"/>
      <c r="D17304"/>
      <c r="E17304" s="29"/>
      <c r="F17304" s="29"/>
    </row>
    <row r="17305" spans="2:6">
      <c r="B17305"/>
      <c r="C17305"/>
      <c r="D17305"/>
      <c r="E17305" s="29"/>
      <c r="F17305" s="29"/>
    </row>
    <row r="17306" spans="2:6">
      <c r="B17306"/>
      <c r="C17306"/>
      <c r="D17306"/>
      <c r="E17306" s="29"/>
      <c r="F17306" s="29"/>
    </row>
    <row r="17307" spans="2:6">
      <c r="B17307"/>
      <c r="C17307"/>
      <c r="D17307"/>
      <c r="E17307" s="29"/>
      <c r="F17307" s="29"/>
    </row>
    <row r="17308" spans="2:6">
      <c r="B17308"/>
      <c r="C17308"/>
      <c r="D17308"/>
      <c r="E17308" s="29"/>
      <c r="F17308" s="29"/>
    </row>
    <row r="17309" spans="2:6">
      <c r="B17309"/>
      <c r="C17309"/>
      <c r="D17309"/>
      <c r="E17309" s="29"/>
      <c r="F17309" s="29"/>
    </row>
    <row r="17310" spans="2:6">
      <c r="B17310"/>
      <c r="C17310"/>
      <c r="D17310"/>
      <c r="E17310" s="29"/>
      <c r="F17310" s="29"/>
    </row>
    <row r="17311" spans="2:6">
      <c r="B17311"/>
      <c r="C17311"/>
      <c r="D17311"/>
      <c r="E17311" s="29"/>
      <c r="F17311" s="29"/>
    </row>
    <row r="17312" spans="2:6">
      <c r="B17312"/>
      <c r="C17312"/>
      <c r="D17312"/>
      <c r="E17312" s="29"/>
      <c r="F17312" s="29"/>
    </row>
    <row r="17313" spans="2:6">
      <c r="B17313"/>
      <c r="C17313"/>
      <c r="D17313"/>
      <c r="E17313" s="29"/>
      <c r="F17313" s="29"/>
    </row>
    <row r="17314" spans="2:6">
      <c r="B17314"/>
      <c r="C17314"/>
      <c r="D17314"/>
      <c r="E17314" s="29"/>
      <c r="F17314" s="29"/>
    </row>
    <row r="17315" spans="2:6">
      <c r="B17315"/>
      <c r="C17315"/>
      <c r="D17315"/>
      <c r="E17315" s="29"/>
      <c r="F17315" s="29"/>
    </row>
    <row r="17316" spans="2:6">
      <c r="B17316"/>
      <c r="C17316"/>
      <c r="D17316"/>
      <c r="E17316" s="29"/>
      <c r="F17316" s="29"/>
    </row>
    <row r="17317" spans="2:6">
      <c r="B17317"/>
      <c r="C17317"/>
      <c r="D17317"/>
      <c r="E17317" s="29"/>
      <c r="F17317" s="29"/>
    </row>
    <row r="17318" spans="2:6">
      <c r="B17318"/>
      <c r="C17318"/>
      <c r="D17318"/>
      <c r="E17318" s="29"/>
      <c r="F17318" s="29"/>
    </row>
    <row r="17319" spans="2:6">
      <c r="B17319"/>
      <c r="C17319"/>
      <c r="D17319"/>
      <c r="E17319" s="29"/>
      <c r="F17319" s="29"/>
    </row>
    <row r="17320" spans="2:6">
      <c r="B17320"/>
      <c r="C17320"/>
      <c r="D17320"/>
      <c r="E17320" s="29"/>
      <c r="F17320" s="29"/>
    </row>
    <row r="17321" spans="2:6">
      <c r="B17321"/>
      <c r="C17321"/>
      <c r="D17321"/>
      <c r="E17321" s="29"/>
      <c r="F17321" s="29"/>
    </row>
    <row r="17322" spans="2:6">
      <c r="B17322"/>
      <c r="C17322"/>
      <c r="D17322"/>
      <c r="E17322" s="29"/>
      <c r="F17322" s="29"/>
    </row>
    <row r="17323" spans="2:6">
      <c r="B17323"/>
      <c r="C17323"/>
      <c r="D17323"/>
      <c r="E17323" s="29"/>
      <c r="F17323" s="29"/>
    </row>
    <row r="17324" spans="2:6">
      <c r="B17324"/>
      <c r="C17324"/>
      <c r="D17324"/>
      <c r="E17324" s="29"/>
      <c r="F17324" s="29"/>
    </row>
    <row r="17325" spans="2:6">
      <c r="B17325"/>
      <c r="C17325"/>
      <c r="D17325"/>
      <c r="E17325" s="29"/>
      <c r="F17325" s="29"/>
    </row>
    <row r="17326" spans="2:6">
      <c r="B17326"/>
      <c r="C17326"/>
      <c r="D17326"/>
      <c r="E17326" s="29"/>
      <c r="F17326" s="29"/>
    </row>
    <row r="17327" spans="2:6">
      <c r="B17327"/>
      <c r="C17327"/>
      <c r="D17327"/>
      <c r="E17327" s="29"/>
      <c r="F17327" s="29"/>
    </row>
    <row r="17328" spans="2:6">
      <c r="B17328"/>
      <c r="C17328"/>
      <c r="D17328"/>
      <c r="E17328" s="29"/>
      <c r="F17328" s="29"/>
    </row>
    <row r="17329" spans="2:6">
      <c r="B17329"/>
      <c r="C17329"/>
      <c r="D17329"/>
      <c r="E17329" s="29"/>
      <c r="F17329" s="29"/>
    </row>
    <row r="17330" spans="2:6">
      <c r="B17330"/>
      <c r="C17330"/>
      <c r="D17330"/>
      <c r="E17330" s="29"/>
      <c r="F17330" s="29"/>
    </row>
    <row r="17331" spans="2:6">
      <c r="B17331"/>
      <c r="C17331"/>
      <c r="D17331"/>
      <c r="E17331" s="29"/>
      <c r="F17331" s="29"/>
    </row>
    <row r="17332" spans="2:6">
      <c r="B17332"/>
      <c r="C17332"/>
      <c r="D17332"/>
      <c r="E17332" s="29"/>
      <c r="F17332" s="29"/>
    </row>
    <row r="17333" spans="2:6">
      <c r="B17333"/>
      <c r="C17333"/>
      <c r="D17333"/>
      <c r="E17333" s="29"/>
      <c r="F17333" s="29"/>
    </row>
    <row r="17334" spans="2:6">
      <c r="B17334"/>
      <c r="C17334"/>
      <c r="D17334"/>
      <c r="E17334" s="29"/>
      <c r="F17334" s="29"/>
    </row>
    <row r="17335" spans="2:6">
      <c r="B17335"/>
      <c r="C17335"/>
      <c r="D17335"/>
      <c r="E17335" s="29"/>
      <c r="F17335" s="29"/>
    </row>
    <row r="17336" spans="2:6">
      <c r="B17336"/>
      <c r="C17336"/>
      <c r="D17336"/>
      <c r="E17336" s="29"/>
      <c r="F17336" s="29"/>
    </row>
    <row r="17337" spans="2:6">
      <c r="B17337"/>
      <c r="C17337"/>
      <c r="D17337"/>
      <c r="E17337" s="29"/>
      <c r="F17337" s="29"/>
    </row>
    <row r="17338" spans="2:6">
      <c r="B17338"/>
      <c r="C17338"/>
      <c r="D17338"/>
      <c r="E17338" s="29"/>
      <c r="F17338" s="29"/>
    </row>
    <row r="17339" spans="2:6">
      <c r="B17339"/>
      <c r="C17339"/>
      <c r="D17339"/>
      <c r="E17339" s="29"/>
      <c r="F17339" s="29"/>
    </row>
    <row r="17340" spans="2:6">
      <c r="B17340"/>
      <c r="C17340"/>
      <c r="D17340"/>
      <c r="E17340" s="29"/>
      <c r="F17340" s="29"/>
    </row>
    <row r="17341" spans="2:6">
      <c r="B17341"/>
      <c r="C17341"/>
      <c r="D17341"/>
      <c r="E17341" s="29"/>
      <c r="F17341" s="29"/>
    </row>
    <row r="17342" spans="2:6">
      <c r="B17342"/>
      <c r="C17342"/>
      <c r="D17342"/>
      <c r="E17342" s="29"/>
      <c r="F17342" s="29"/>
    </row>
    <row r="17343" spans="2:6">
      <c r="B17343"/>
      <c r="C17343"/>
      <c r="D17343"/>
      <c r="E17343" s="29"/>
      <c r="F17343" s="29"/>
    </row>
    <row r="17344" spans="2:6">
      <c r="B17344"/>
      <c r="C17344"/>
      <c r="D17344"/>
      <c r="E17344" s="29"/>
      <c r="F17344" s="29"/>
    </row>
    <row r="17345" spans="2:6">
      <c r="B17345"/>
      <c r="C17345"/>
      <c r="D17345"/>
      <c r="E17345" s="29"/>
      <c r="F17345" s="29"/>
    </row>
    <row r="17346" spans="2:6">
      <c r="B17346"/>
      <c r="C17346"/>
      <c r="D17346"/>
      <c r="E17346" s="29"/>
      <c r="F17346" s="29"/>
    </row>
    <row r="17347" spans="2:6">
      <c r="B17347"/>
      <c r="C17347"/>
      <c r="D17347"/>
      <c r="E17347" s="29"/>
      <c r="F17347" s="29"/>
    </row>
    <row r="17348" spans="2:6">
      <c r="B17348"/>
      <c r="C17348"/>
      <c r="D17348"/>
      <c r="E17348" s="29"/>
      <c r="F17348" s="29"/>
    </row>
    <row r="17349" spans="2:6">
      <c r="B17349"/>
      <c r="C17349"/>
      <c r="D17349"/>
      <c r="E17349" s="29"/>
      <c r="F17349" s="29"/>
    </row>
    <row r="17350" spans="2:6">
      <c r="B17350"/>
      <c r="C17350"/>
      <c r="D17350"/>
      <c r="E17350" s="29"/>
      <c r="F17350" s="29"/>
    </row>
    <row r="17351" spans="2:6">
      <c r="B17351"/>
      <c r="C17351"/>
      <c r="D17351"/>
      <c r="E17351" s="29"/>
      <c r="F17351" s="29"/>
    </row>
    <row r="17352" spans="2:6">
      <c r="B17352"/>
      <c r="C17352"/>
      <c r="D17352"/>
      <c r="E17352" s="29"/>
      <c r="F17352" s="29"/>
    </row>
    <row r="17353" spans="2:6">
      <c r="B17353"/>
      <c r="C17353"/>
      <c r="D17353"/>
      <c r="E17353" s="29"/>
      <c r="F17353" s="29"/>
    </row>
    <row r="17354" spans="2:6">
      <c r="B17354"/>
      <c r="C17354"/>
      <c r="D17354"/>
      <c r="E17354" s="29"/>
      <c r="F17354" s="29"/>
    </row>
    <row r="17355" spans="2:6">
      <c r="B17355"/>
      <c r="C17355"/>
      <c r="D17355"/>
      <c r="E17355" s="29"/>
      <c r="F17355" s="29"/>
    </row>
    <row r="17356" spans="2:6">
      <c r="B17356"/>
      <c r="C17356"/>
      <c r="D17356"/>
      <c r="E17356" s="29"/>
      <c r="F17356" s="29"/>
    </row>
    <row r="17357" spans="2:6">
      <c r="B17357"/>
      <c r="C17357"/>
      <c r="D17357"/>
      <c r="E17357" s="29"/>
      <c r="F17357" s="29"/>
    </row>
    <row r="17358" spans="2:6">
      <c r="B17358"/>
      <c r="C17358"/>
      <c r="D17358"/>
      <c r="E17358" s="29"/>
      <c r="F17358" s="29"/>
    </row>
    <row r="17359" spans="2:6">
      <c r="B17359"/>
      <c r="C17359"/>
      <c r="D17359"/>
      <c r="E17359" s="29"/>
      <c r="F17359" s="29"/>
    </row>
    <row r="17360" spans="2:6">
      <c r="B17360"/>
      <c r="C17360"/>
      <c r="D17360"/>
      <c r="E17360" s="29"/>
      <c r="F17360" s="29"/>
    </row>
    <row r="17361" spans="2:6">
      <c r="B17361"/>
      <c r="C17361"/>
      <c r="D17361"/>
      <c r="E17361" s="29"/>
      <c r="F17361" s="29"/>
    </row>
    <row r="17362" spans="2:6">
      <c r="B17362"/>
      <c r="C17362"/>
      <c r="D17362"/>
      <c r="E17362" s="29"/>
      <c r="F17362" s="29"/>
    </row>
    <row r="17363" spans="2:6">
      <c r="B17363"/>
      <c r="C17363"/>
      <c r="D17363"/>
      <c r="E17363" s="29"/>
      <c r="F17363" s="29"/>
    </row>
    <row r="17364" spans="2:6">
      <c r="B17364"/>
      <c r="C17364"/>
      <c r="D17364"/>
      <c r="E17364" s="29"/>
      <c r="F17364" s="29"/>
    </row>
    <row r="17365" spans="2:6">
      <c r="B17365"/>
      <c r="C17365"/>
      <c r="D17365"/>
      <c r="E17365" s="29"/>
      <c r="F17365" s="29"/>
    </row>
    <row r="17366" spans="2:6">
      <c r="B17366"/>
      <c r="C17366"/>
      <c r="D17366"/>
      <c r="E17366" s="29"/>
      <c r="F17366" s="29"/>
    </row>
    <row r="17367" spans="2:6">
      <c r="B17367"/>
      <c r="C17367"/>
      <c r="D17367"/>
      <c r="E17367" s="29"/>
      <c r="F17367" s="29"/>
    </row>
    <row r="17368" spans="2:6">
      <c r="B17368"/>
      <c r="C17368"/>
      <c r="D17368"/>
      <c r="E17368" s="29"/>
      <c r="F17368" s="29"/>
    </row>
    <row r="17369" spans="2:6">
      <c r="B17369"/>
      <c r="C17369"/>
      <c r="D17369"/>
      <c r="E17369" s="29"/>
      <c r="F17369" s="29"/>
    </row>
    <row r="17370" spans="2:6">
      <c r="B17370"/>
      <c r="C17370"/>
      <c r="D17370"/>
      <c r="E17370" s="29"/>
      <c r="F17370" s="29"/>
    </row>
    <row r="17371" spans="2:6">
      <c r="B17371"/>
      <c r="C17371"/>
      <c r="D17371"/>
      <c r="E17371" s="29"/>
      <c r="F17371" s="29"/>
    </row>
    <row r="17372" spans="2:6">
      <c r="B17372"/>
      <c r="C17372"/>
      <c r="D17372"/>
      <c r="E17372" s="29"/>
      <c r="F17372" s="29"/>
    </row>
    <row r="17373" spans="2:6">
      <c r="B17373"/>
      <c r="C17373"/>
      <c r="D17373"/>
      <c r="E17373" s="29"/>
      <c r="F17373" s="29"/>
    </row>
    <row r="17374" spans="2:6">
      <c r="B17374"/>
      <c r="C17374"/>
      <c r="D17374"/>
      <c r="E17374" s="29"/>
      <c r="F17374" s="29"/>
    </row>
    <row r="17375" spans="2:6">
      <c r="B17375"/>
      <c r="C17375"/>
      <c r="D17375"/>
      <c r="E17375" s="29"/>
      <c r="F17375" s="29"/>
    </row>
    <row r="17376" spans="2:6">
      <c r="B17376"/>
      <c r="C17376"/>
      <c r="D17376"/>
      <c r="E17376" s="29"/>
      <c r="F17376" s="29"/>
    </row>
    <row r="17377" spans="2:6">
      <c r="B17377"/>
      <c r="C17377"/>
      <c r="D17377"/>
      <c r="E17377" s="29"/>
      <c r="F17377" s="29"/>
    </row>
    <row r="17378" spans="2:6">
      <c r="B17378"/>
      <c r="C17378"/>
      <c r="D17378"/>
      <c r="E17378" s="29"/>
      <c r="F17378" s="29"/>
    </row>
    <row r="17379" spans="2:6">
      <c r="B17379"/>
      <c r="C17379"/>
      <c r="D17379"/>
      <c r="E17379" s="29"/>
      <c r="F17379" s="29"/>
    </row>
    <row r="17380" spans="2:6">
      <c r="B17380"/>
      <c r="C17380"/>
      <c r="D17380"/>
      <c r="E17380" s="29"/>
      <c r="F17380" s="29"/>
    </row>
    <row r="17381" spans="2:6">
      <c r="B17381"/>
      <c r="C17381"/>
      <c r="D17381"/>
      <c r="E17381" s="29"/>
      <c r="F17381" s="29"/>
    </row>
    <row r="17382" spans="2:6">
      <c r="B17382"/>
      <c r="C17382"/>
      <c r="D17382"/>
      <c r="E17382" s="29"/>
      <c r="F17382" s="29"/>
    </row>
    <row r="17383" spans="2:6">
      <c r="B17383"/>
      <c r="C17383"/>
      <c r="D17383"/>
      <c r="E17383" s="29"/>
      <c r="F17383" s="29"/>
    </row>
    <row r="17384" spans="2:6">
      <c r="B17384"/>
      <c r="C17384"/>
      <c r="D17384"/>
      <c r="E17384" s="29"/>
      <c r="F17384" s="29"/>
    </row>
    <row r="17385" spans="2:6">
      <c r="B17385"/>
      <c r="C17385"/>
      <c r="D17385"/>
      <c r="E17385" s="29"/>
      <c r="F17385" s="29"/>
    </row>
    <row r="17386" spans="2:6">
      <c r="B17386"/>
      <c r="C17386"/>
      <c r="D17386"/>
      <c r="E17386" s="29"/>
      <c r="F17386" s="29"/>
    </row>
    <row r="17387" spans="2:6">
      <c r="B17387"/>
      <c r="C17387"/>
      <c r="D17387"/>
      <c r="E17387" s="29"/>
      <c r="F17387" s="29"/>
    </row>
    <row r="17388" spans="2:6">
      <c r="B17388"/>
      <c r="C17388"/>
      <c r="D17388"/>
      <c r="E17388" s="29"/>
      <c r="F17388" s="29"/>
    </row>
    <row r="17389" spans="2:6">
      <c r="B17389"/>
      <c r="C17389"/>
      <c r="D17389"/>
      <c r="E17389" s="29"/>
      <c r="F17389" s="29"/>
    </row>
    <row r="17390" spans="2:6">
      <c r="B17390"/>
      <c r="C17390"/>
      <c r="D17390"/>
      <c r="E17390" s="29"/>
      <c r="F17390" s="29"/>
    </row>
    <row r="17391" spans="2:6">
      <c r="B17391"/>
      <c r="C17391"/>
      <c r="D17391"/>
      <c r="E17391" s="29"/>
      <c r="F17391" s="29"/>
    </row>
    <row r="17392" spans="2:6">
      <c r="B17392"/>
      <c r="C17392"/>
      <c r="D17392"/>
      <c r="E17392" s="29"/>
      <c r="F17392" s="29"/>
    </row>
    <row r="17393" spans="2:6">
      <c r="B17393"/>
      <c r="C17393"/>
      <c r="D17393"/>
      <c r="E17393" s="29"/>
      <c r="F17393" s="29"/>
    </row>
    <row r="17394" spans="2:6">
      <c r="B17394"/>
      <c r="C17394"/>
      <c r="D17394"/>
      <c r="E17394" s="29"/>
      <c r="F17394" s="29"/>
    </row>
    <row r="17395" spans="2:6">
      <c r="B17395"/>
      <c r="C17395"/>
      <c r="D17395"/>
      <c r="E17395" s="29"/>
      <c r="F17395" s="29"/>
    </row>
    <row r="17396" spans="2:6">
      <c r="B17396"/>
      <c r="C17396"/>
      <c r="D17396"/>
      <c r="E17396" s="29"/>
      <c r="F17396" s="29"/>
    </row>
    <row r="17397" spans="2:6">
      <c r="B17397"/>
      <c r="C17397"/>
      <c r="D17397"/>
      <c r="E17397" s="29"/>
      <c r="F17397" s="29"/>
    </row>
    <row r="17398" spans="2:6">
      <c r="B17398"/>
      <c r="C17398"/>
      <c r="D17398"/>
      <c r="E17398" s="29"/>
      <c r="F17398" s="29"/>
    </row>
    <row r="17399" spans="2:6">
      <c r="B17399"/>
      <c r="C17399"/>
      <c r="D17399"/>
      <c r="E17399" s="29"/>
      <c r="F17399" s="29"/>
    </row>
    <row r="17400" spans="2:6">
      <c r="B17400"/>
      <c r="C17400"/>
      <c r="D17400"/>
      <c r="E17400" s="29"/>
      <c r="F17400" s="29"/>
    </row>
    <row r="17401" spans="2:6">
      <c r="B17401"/>
      <c r="C17401"/>
      <c r="D17401"/>
      <c r="E17401" s="29"/>
      <c r="F17401" s="29"/>
    </row>
    <row r="17402" spans="2:6">
      <c r="B17402"/>
      <c r="C17402"/>
      <c r="D17402"/>
      <c r="E17402" s="29"/>
      <c r="F17402" s="29"/>
    </row>
    <row r="17403" spans="2:6">
      <c r="B17403"/>
      <c r="C17403"/>
      <c r="D17403"/>
      <c r="E17403" s="29"/>
      <c r="F17403" s="29"/>
    </row>
    <row r="17404" spans="2:6">
      <c r="B17404"/>
      <c r="C17404"/>
      <c r="D17404"/>
      <c r="E17404" s="29"/>
      <c r="F17404" s="29"/>
    </row>
    <row r="17405" spans="2:6">
      <c r="B17405"/>
      <c r="C17405"/>
      <c r="D17405"/>
      <c r="E17405" s="29"/>
      <c r="F17405" s="29"/>
    </row>
    <row r="17406" spans="2:6">
      <c r="B17406"/>
      <c r="C17406"/>
      <c r="D17406"/>
      <c r="E17406" s="29"/>
      <c r="F17406" s="29"/>
    </row>
    <row r="17407" spans="2:6">
      <c r="B17407"/>
      <c r="C17407"/>
      <c r="D17407"/>
      <c r="E17407" s="29"/>
      <c r="F17407" s="29"/>
    </row>
    <row r="17408" spans="2:6">
      <c r="B17408"/>
      <c r="C17408"/>
      <c r="D17408"/>
      <c r="E17408" s="29"/>
      <c r="F17408" s="29"/>
    </row>
    <row r="17409" spans="2:6">
      <c r="B17409"/>
      <c r="C17409"/>
      <c r="D17409"/>
      <c r="E17409" s="29"/>
      <c r="F17409" s="29"/>
    </row>
    <row r="17410" spans="2:6">
      <c r="B17410"/>
      <c r="C17410"/>
      <c r="D17410"/>
      <c r="E17410" s="29"/>
      <c r="F17410" s="29"/>
    </row>
    <row r="17411" spans="2:6">
      <c r="B17411"/>
      <c r="C17411"/>
      <c r="D17411"/>
      <c r="E17411" s="29"/>
      <c r="F17411" s="29"/>
    </row>
    <row r="17412" spans="2:6">
      <c r="B17412"/>
      <c r="C17412"/>
      <c r="D17412"/>
      <c r="E17412" s="29"/>
      <c r="F17412" s="29"/>
    </row>
    <row r="17413" spans="2:6">
      <c r="B17413"/>
      <c r="C17413"/>
      <c r="D17413"/>
      <c r="E17413" s="29"/>
      <c r="F17413" s="29"/>
    </row>
    <row r="17414" spans="2:6">
      <c r="B17414"/>
      <c r="C17414"/>
      <c r="D17414"/>
      <c r="E17414" s="29"/>
      <c r="F17414" s="29"/>
    </row>
    <row r="17415" spans="2:6">
      <c r="B17415"/>
      <c r="C17415"/>
      <c r="D17415"/>
      <c r="E17415" s="29"/>
      <c r="F17415" s="29"/>
    </row>
    <row r="17416" spans="2:6">
      <c r="B17416"/>
      <c r="C17416"/>
      <c r="D17416"/>
      <c r="E17416" s="29"/>
      <c r="F17416" s="29"/>
    </row>
    <row r="17417" spans="2:6">
      <c r="B17417"/>
      <c r="C17417"/>
      <c r="D17417"/>
      <c r="E17417" s="29"/>
      <c r="F17417" s="29"/>
    </row>
    <row r="17418" spans="2:6">
      <c r="B17418"/>
      <c r="C17418"/>
      <c r="D17418"/>
      <c r="E17418" s="29"/>
      <c r="F17418" s="29"/>
    </row>
    <row r="17419" spans="2:6">
      <c r="B17419"/>
      <c r="C17419"/>
      <c r="D17419"/>
      <c r="E17419" s="29"/>
      <c r="F17419" s="29"/>
    </row>
    <row r="17420" spans="2:6">
      <c r="B17420"/>
      <c r="C17420"/>
      <c r="D17420"/>
      <c r="E17420" s="29"/>
      <c r="F17420" s="29"/>
    </row>
    <row r="17421" spans="2:6">
      <c r="B17421"/>
      <c r="C17421"/>
      <c r="D17421"/>
      <c r="E17421" s="29"/>
      <c r="F17421" s="29"/>
    </row>
    <row r="17422" spans="2:6">
      <c r="B17422"/>
      <c r="C17422"/>
      <c r="D17422"/>
      <c r="E17422" s="29"/>
      <c r="F17422" s="29"/>
    </row>
    <row r="17423" spans="2:6">
      <c r="B17423"/>
      <c r="C17423"/>
      <c r="D17423"/>
      <c r="E17423" s="29"/>
      <c r="F17423" s="29"/>
    </row>
    <row r="17424" spans="2:6">
      <c r="B17424"/>
      <c r="C17424"/>
      <c r="D17424"/>
      <c r="E17424" s="29"/>
      <c r="F17424" s="29"/>
    </row>
    <row r="17425" spans="2:6">
      <c r="B17425"/>
      <c r="C17425"/>
      <c r="D17425"/>
      <c r="E17425" s="29"/>
      <c r="F17425" s="29"/>
    </row>
    <row r="17426" spans="2:6">
      <c r="B17426"/>
      <c r="C17426"/>
      <c r="D17426"/>
      <c r="E17426" s="29"/>
      <c r="F17426" s="29"/>
    </row>
    <row r="17427" spans="2:6">
      <c r="B17427"/>
      <c r="C17427"/>
      <c r="D17427"/>
      <c r="E17427" s="29"/>
      <c r="F17427" s="29"/>
    </row>
    <row r="17428" spans="2:6">
      <c r="B17428"/>
      <c r="C17428"/>
      <c r="D17428"/>
      <c r="E17428" s="29"/>
      <c r="F17428" s="29"/>
    </row>
    <row r="17429" spans="2:6">
      <c r="B17429"/>
      <c r="C17429"/>
      <c r="D17429"/>
      <c r="E17429" s="29"/>
      <c r="F17429" s="29"/>
    </row>
    <row r="17430" spans="2:6">
      <c r="B17430"/>
      <c r="C17430"/>
      <c r="D17430"/>
      <c r="E17430" s="29"/>
      <c r="F17430" s="29"/>
    </row>
    <row r="17431" spans="2:6">
      <c r="B17431"/>
      <c r="C17431"/>
      <c r="D17431"/>
      <c r="E17431" s="29"/>
      <c r="F17431" s="29"/>
    </row>
    <row r="17432" spans="2:6">
      <c r="B17432"/>
      <c r="C17432"/>
      <c r="D17432"/>
      <c r="E17432" s="29"/>
      <c r="F17432" s="29"/>
    </row>
    <row r="17433" spans="2:6">
      <c r="B17433"/>
      <c r="C17433"/>
      <c r="D17433"/>
      <c r="E17433" s="29"/>
      <c r="F17433" s="29"/>
    </row>
    <row r="17434" spans="2:6">
      <c r="B17434"/>
      <c r="C17434"/>
      <c r="D17434"/>
      <c r="E17434" s="29"/>
      <c r="F17434" s="29"/>
    </row>
    <row r="17435" spans="2:6">
      <c r="B17435"/>
      <c r="C17435"/>
      <c r="D17435"/>
      <c r="E17435" s="29"/>
      <c r="F17435" s="29"/>
    </row>
    <row r="17436" spans="2:6">
      <c r="B17436"/>
      <c r="C17436"/>
      <c r="D17436"/>
      <c r="E17436" s="29"/>
      <c r="F17436" s="29"/>
    </row>
    <row r="17437" spans="2:6">
      <c r="B17437"/>
      <c r="C17437"/>
      <c r="D17437"/>
      <c r="E17437" s="29"/>
      <c r="F17437" s="29"/>
    </row>
    <row r="17438" spans="2:6">
      <c r="B17438"/>
      <c r="C17438"/>
      <c r="D17438"/>
      <c r="E17438" s="29"/>
      <c r="F17438" s="29"/>
    </row>
    <row r="17439" spans="2:6">
      <c r="B17439"/>
      <c r="C17439"/>
      <c r="D17439"/>
      <c r="E17439" s="29"/>
      <c r="F17439" s="29"/>
    </row>
    <row r="17440" spans="2:6">
      <c r="B17440"/>
      <c r="C17440"/>
      <c r="D17440"/>
      <c r="E17440" s="29"/>
      <c r="F17440" s="29"/>
    </row>
    <row r="17441" spans="2:6">
      <c r="B17441"/>
      <c r="C17441"/>
      <c r="D17441"/>
      <c r="E17441" s="29"/>
      <c r="F17441" s="29"/>
    </row>
    <row r="17442" spans="2:6">
      <c r="B17442"/>
      <c r="C17442"/>
      <c r="D17442"/>
      <c r="E17442" s="29"/>
      <c r="F17442" s="29"/>
    </row>
    <row r="17443" spans="2:6">
      <c r="B17443"/>
      <c r="C17443"/>
      <c r="D17443"/>
      <c r="E17443" s="29"/>
      <c r="F17443" s="29"/>
    </row>
    <row r="17444" spans="2:6">
      <c r="B17444"/>
      <c r="C17444"/>
      <c r="D17444"/>
      <c r="E17444" s="29"/>
      <c r="F17444" s="29"/>
    </row>
    <row r="17445" spans="2:6">
      <c r="B17445"/>
      <c r="C17445"/>
      <c r="D17445"/>
      <c r="E17445" s="29"/>
      <c r="F17445" s="29"/>
    </row>
    <row r="17446" spans="2:6">
      <c r="B17446"/>
      <c r="C17446"/>
      <c r="D17446"/>
      <c r="E17446" s="29"/>
      <c r="F17446" s="29"/>
    </row>
    <row r="17447" spans="2:6">
      <c r="B17447"/>
      <c r="C17447"/>
      <c r="D17447"/>
      <c r="E17447" s="29"/>
      <c r="F17447" s="29"/>
    </row>
    <row r="17448" spans="2:6">
      <c r="B17448"/>
      <c r="C17448"/>
      <c r="D17448"/>
      <c r="E17448" s="29"/>
      <c r="F17448" s="29"/>
    </row>
    <row r="17449" spans="2:6">
      <c r="B17449"/>
      <c r="C17449"/>
      <c r="D17449"/>
      <c r="E17449" s="29"/>
      <c r="F17449" s="29"/>
    </row>
    <row r="17450" spans="2:6">
      <c r="B17450"/>
      <c r="C17450"/>
      <c r="D17450"/>
      <c r="E17450" s="29"/>
      <c r="F17450" s="29"/>
    </row>
    <row r="17451" spans="2:6">
      <c r="B17451"/>
      <c r="C17451"/>
      <c r="D17451"/>
      <c r="E17451" s="29"/>
      <c r="F17451" s="29"/>
    </row>
    <row r="17452" spans="2:6">
      <c r="B17452"/>
      <c r="C17452"/>
      <c r="D17452"/>
      <c r="E17452" s="29"/>
      <c r="F17452" s="29"/>
    </row>
    <row r="17453" spans="2:6">
      <c r="B17453"/>
      <c r="C17453"/>
      <c r="D17453"/>
      <c r="E17453" s="29"/>
      <c r="F17453" s="29"/>
    </row>
    <row r="17454" spans="2:6">
      <c r="B17454"/>
      <c r="C17454"/>
      <c r="D17454"/>
      <c r="E17454" s="29"/>
      <c r="F17454" s="29"/>
    </row>
    <row r="17455" spans="2:6">
      <c r="B17455"/>
      <c r="C17455"/>
      <c r="D17455"/>
      <c r="E17455" s="29"/>
      <c r="F17455" s="29"/>
    </row>
    <row r="17456" spans="2:6">
      <c r="B17456"/>
      <c r="C17456"/>
      <c r="D17456"/>
      <c r="E17456" s="29"/>
      <c r="F17456" s="29"/>
    </row>
    <row r="17457" spans="2:6">
      <c r="B17457"/>
      <c r="C17457"/>
      <c r="D17457"/>
      <c r="E17457" s="29"/>
      <c r="F17457" s="29"/>
    </row>
    <row r="17458" spans="2:6">
      <c r="B17458"/>
      <c r="C17458"/>
      <c r="D17458"/>
      <c r="E17458" s="29"/>
      <c r="F17458" s="29"/>
    </row>
    <row r="17459" spans="2:6">
      <c r="B17459"/>
      <c r="C17459"/>
      <c r="D17459"/>
      <c r="E17459" s="29"/>
      <c r="F17459" s="29"/>
    </row>
    <row r="17460" spans="2:6">
      <c r="B17460"/>
      <c r="C17460"/>
      <c r="D17460"/>
      <c r="E17460" s="29"/>
      <c r="F17460" s="29"/>
    </row>
    <row r="17461" spans="2:6">
      <c r="B17461"/>
      <c r="C17461"/>
      <c r="D17461"/>
      <c r="E17461" s="29"/>
      <c r="F17461" s="29"/>
    </row>
    <row r="17462" spans="2:6">
      <c r="B17462"/>
      <c r="C17462"/>
      <c r="D17462"/>
      <c r="E17462" s="29"/>
      <c r="F17462" s="29"/>
    </row>
    <row r="17463" spans="2:6">
      <c r="B17463"/>
      <c r="C17463"/>
      <c r="D17463"/>
      <c r="E17463" s="29"/>
      <c r="F17463" s="29"/>
    </row>
    <row r="17464" spans="2:6">
      <c r="B17464"/>
      <c r="C17464"/>
      <c r="D17464"/>
      <c r="E17464" s="29"/>
      <c r="F17464" s="29"/>
    </row>
    <row r="17465" spans="2:6">
      <c r="B17465"/>
      <c r="C17465"/>
      <c r="D17465"/>
      <c r="E17465" s="29"/>
      <c r="F17465" s="29"/>
    </row>
    <row r="17466" spans="2:6">
      <c r="B17466"/>
      <c r="C17466"/>
      <c r="D17466"/>
      <c r="E17466" s="29"/>
      <c r="F17466" s="29"/>
    </row>
    <row r="17467" spans="2:6">
      <c r="B17467"/>
      <c r="C17467"/>
      <c r="D17467"/>
      <c r="E17467" s="29"/>
      <c r="F17467" s="29"/>
    </row>
    <row r="17468" spans="2:6">
      <c r="B17468"/>
      <c r="C17468"/>
      <c r="D17468"/>
      <c r="E17468" s="29"/>
      <c r="F17468" s="29"/>
    </row>
    <row r="17469" spans="2:6">
      <c r="B17469"/>
      <c r="C17469"/>
      <c r="D17469"/>
      <c r="E17469" s="29"/>
      <c r="F17469" s="29"/>
    </row>
    <row r="17470" spans="2:6">
      <c r="B17470"/>
      <c r="C17470"/>
      <c r="D17470"/>
      <c r="E17470" s="29"/>
      <c r="F17470" s="29"/>
    </row>
    <row r="17471" spans="2:6">
      <c r="B17471"/>
      <c r="C17471"/>
      <c r="D17471"/>
      <c r="E17471" s="29"/>
      <c r="F17471" s="29"/>
    </row>
    <row r="17472" spans="2:6">
      <c r="B17472"/>
      <c r="C17472"/>
      <c r="D17472"/>
      <c r="E17472" s="29"/>
      <c r="F17472" s="29"/>
    </row>
    <row r="17473" spans="2:6">
      <c r="B17473"/>
      <c r="C17473"/>
      <c r="D17473"/>
      <c r="E17473" s="29"/>
      <c r="F17473" s="29"/>
    </row>
    <row r="17474" spans="2:6">
      <c r="B17474"/>
      <c r="C17474"/>
      <c r="D17474"/>
      <c r="E17474" s="29"/>
      <c r="F17474" s="29"/>
    </row>
    <row r="17475" spans="2:6">
      <c r="B17475"/>
      <c r="C17475"/>
      <c r="D17475"/>
      <c r="E17475" s="29"/>
      <c r="F17475" s="29"/>
    </row>
    <row r="17476" spans="2:6">
      <c r="B17476"/>
      <c r="C17476"/>
      <c r="D17476"/>
      <c r="E17476" s="29"/>
      <c r="F17476" s="29"/>
    </row>
    <row r="17477" spans="2:6">
      <c r="B17477"/>
      <c r="C17477"/>
      <c r="D17477"/>
      <c r="E17477" s="29"/>
      <c r="F17477" s="29"/>
    </row>
    <row r="17478" spans="2:6">
      <c r="B17478"/>
      <c r="C17478"/>
      <c r="D17478"/>
      <c r="E17478" s="29"/>
      <c r="F17478" s="29"/>
    </row>
    <row r="17479" spans="2:6">
      <c r="B17479"/>
      <c r="C17479"/>
      <c r="D17479"/>
      <c r="E17479" s="29"/>
      <c r="F17479" s="29"/>
    </row>
    <row r="17480" spans="2:6">
      <c r="B17480"/>
      <c r="C17480"/>
      <c r="D17480"/>
      <c r="E17480" s="29"/>
      <c r="F17480" s="29"/>
    </row>
    <row r="17481" spans="2:6">
      <c r="B17481"/>
      <c r="C17481"/>
      <c r="D17481"/>
      <c r="E17481" s="29"/>
      <c r="F17481" s="29"/>
    </row>
    <row r="17482" spans="2:6">
      <c r="B17482"/>
      <c r="C17482"/>
      <c r="D17482"/>
      <c r="E17482" s="29"/>
      <c r="F17482" s="29"/>
    </row>
    <row r="17483" spans="2:6">
      <c r="B17483"/>
      <c r="C17483"/>
      <c r="D17483"/>
      <c r="E17483" s="29"/>
      <c r="F17483" s="29"/>
    </row>
    <row r="17484" spans="2:6">
      <c r="B17484"/>
      <c r="C17484"/>
      <c r="D17484"/>
      <c r="E17484" s="29"/>
      <c r="F17484" s="29"/>
    </row>
    <row r="17485" spans="2:6">
      <c r="B17485"/>
      <c r="C17485"/>
      <c r="D17485"/>
      <c r="E17485" s="29"/>
      <c r="F17485" s="29"/>
    </row>
    <row r="17486" spans="2:6">
      <c r="B17486"/>
      <c r="C17486"/>
      <c r="D17486"/>
      <c r="E17486" s="29"/>
      <c r="F17486" s="29"/>
    </row>
    <row r="17487" spans="2:6">
      <c r="B17487"/>
      <c r="C17487"/>
      <c r="D17487"/>
      <c r="E17487" s="29"/>
      <c r="F17487" s="29"/>
    </row>
    <row r="17488" spans="2:6">
      <c r="B17488"/>
      <c r="C17488"/>
      <c r="D17488"/>
      <c r="E17488" s="29"/>
      <c r="F17488" s="29"/>
    </row>
    <row r="17489" spans="2:6">
      <c r="B17489"/>
      <c r="C17489"/>
      <c r="D17489"/>
      <c r="E17489" s="29"/>
      <c r="F17489" s="29"/>
    </row>
    <row r="17490" spans="2:6">
      <c r="B17490"/>
      <c r="C17490"/>
      <c r="D17490"/>
      <c r="E17490" s="29"/>
      <c r="F17490" s="29"/>
    </row>
    <row r="17491" spans="2:6">
      <c r="B17491"/>
      <c r="C17491"/>
      <c r="D17491"/>
      <c r="E17491" s="29"/>
      <c r="F17491" s="29"/>
    </row>
    <row r="17492" spans="2:6">
      <c r="B17492"/>
      <c r="C17492"/>
      <c r="D17492"/>
      <c r="E17492" s="29"/>
      <c r="F17492" s="29"/>
    </row>
    <row r="17493" spans="2:6">
      <c r="B17493"/>
      <c r="C17493"/>
      <c r="D17493"/>
      <c r="E17493" s="29"/>
      <c r="F17493" s="29"/>
    </row>
    <row r="17494" spans="2:6">
      <c r="B17494"/>
      <c r="C17494"/>
      <c r="D17494"/>
      <c r="E17494" s="29"/>
      <c r="F17494" s="29"/>
    </row>
    <row r="17495" spans="2:6">
      <c r="B17495"/>
      <c r="C17495"/>
      <c r="D17495"/>
      <c r="E17495" s="29"/>
      <c r="F17495" s="29"/>
    </row>
    <row r="17496" spans="2:6">
      <c r="B17496"/>
      <c r="C17496"/>
      <c r="D17496"/>
      <c r="E17496" s="29"/>
      <c r="F17496" s="29"/>
    </row>
    <row r="17497" spans="2:6">
      <c r="B17497"/>
      <c r="C17497"/>
      <c r="D17497"/>
      <c r="E17497" s="29"/>
      <c r="F17497" s="29"/>
    </row>
    <row r="17498" spans="2:6">
      <c r="B17498"/>
      <c r="C17498"/>
      <c r="D17498"/>
      <c r="E17498" s="29"/>
      <c r="F17498" s="29"/>
    </row>
    <row r="17499" spans="2:6">
      <c r="B17499"/>
      <c r="C17499"/>
      <c r="D17499"/>
      <c r="E17499" s="29"/>
      <c r="F17499" s="29"/>
    </row>
    <row r="17500" spans="2:6">
      <c r="B17500"/>
      <c r="C17500"/>
      <c r="D17500"/>
      <c r="E17500" s="29"/>
      <c r="F17500" s="29"/>
    </row>
    <row r="17501" spans="2:6">
      <c r="B17501"/>
      <c r="C17501"/>
      <c r="D17501"/>
      <c r="E17501" s="29"/>
      <c r="F17501" s="29"/>
    </row>
    <row r="17502" spans="2:6">
      <c r="B17502"/>
      <c r="C17502"/>
      <c r="D17502"/>
      <c r="E17502" s="29"/>
      <c r="F17502" s="29"/>
    </row>
    <row r="17503" spans="2:6">
      <c r="B17503"/>
      <c r="C17503"/>
      <c r="D17503"/>
      <c r="E17503" s="29"/>
      <c r="F17503" s="29"/>
    </row>
    <row r="17504" spans="2:6">
      <c r="B17504"/>
      <c r="C17504"/>
      <c r="D17504"/>
      <c r="E17504" s="29"/>
      <c r="F17504" s="29"/>
    </row>
    <row r="17505" spans="2:6">
      <c r="B17505"/>
      <c r="C17505"/>
      <c r="D17505"/>
      <c r="E17505" s="29"/>
      <c r="F17505" s="29"/>
    </row>
    <row r="17506" spans="2:6">
      <c r="B17506"/>
      <c r="C17506"/>
      <c r="D17506"/>
      <c r="E17506" s="29"/>
      <c r="F17506" s="29"/>
    </row>
    <row r="17507" spans="2:6">
      <c r="B17507"/>
      <c r="C17507"/>
      <c r="D17507"/>
      <c r="E17507" s="29"/>
      <c r="F17507" s="29"/>
    </row>
    <row r="17508" spans="2:6">
      <c r="B17508"/>
      <c r="C17508"/>
      <c r="D17508"/>
      <c r="E17508" s="29"/>
      <c r="F17508" s="29"/>
    </row>
    <row r="17509" spans="2:6">
      <c r="B17509"/>
      <c r="C17509"/>
      <c r="D17509"/>
      <c r="E17509" s="29"/>
      <c r="F17509" s="29"/>
    </row>
    <row r="17510" spans="2:6">
      <c r="B17510"/>
      <c r="C17510"/>
      <c r="D17510"/>
      <c r="E17510" s="29"/>
      <c r="F17510" s="29"/>
    </row>
    <row r="17511" spans="2:6">
      <c r="B17511"/>
      <c r="C17511"/>
      <c r="D17511"/>
      <c r="E17511" s="29"/>
      <c r="F17511" s="29"/>
    </row>
    <row r="17512" spans="2:6">
      <c r="B17512"/>
      <c r="C17512"/>
      <c r="D17512"/>
      <c r="E17512" s="29"/>
      <c r="F17512" s="29"/>
    </row>
    <row r="17513" spans="2:6">
      <c r="B17513"/>
      <c r="C17513"/>
      <c r="D17513"/>
      <c r="E17513" s="29"/>
      <c r="F17513" s="29"/>
    </row>
    <row r="17514" spans="2:6">
      <c r="B17514"/>
      <c r="C17514"/>
      <c r="D17514"/>
      <c r="E17514" s="29"/>
      <c r="F17514" s="29"/>
    </row>
    <row r="17515" spans="2:6">
      <c r="B17515"/>
      <c r="C17515"/>
      <c r="D17515"/>
      <c r="E17515" s="29"/>
      <c r="F17515" s="29"/>
    </row>
    <row r="17516" spans="2:6">
      <c r="B17516"/>
      <c r="C17516"/>
      <c r="D17516"/>
      <c r="E17516" s="29"/>
      <c r="F17516" s="29"/>
    </row>
    <row r="17517" spans="2:6">
      <c r="B17517"/>
      <c r="C17517"/>
      <c r="D17517"/>
      <c r="E17517" s="29"/>
      <c r="F17517" s="29"/>
    </row>
    <row r="17518" spans="2:6">
      <c r="B17518"/>
      <c r="C17518"/>
      <c r="D17518"/>
      <c r="E17518" s="29"/>
      <c r="F17518" s="29"/>
    </row>
    <row r="17519" spans="2:6">
      <c r="B17519"/>
      <c r="C17519"/>
      <c r="D17519"/>
      <c r="E17519" s="29"/>
      <c r="F17519" s="29"/>
    </row>
    <row r="17520" spans="2:6">
      <c r="B17520"/>
      <c r="C17520"/>
      <c r="D17520"/>
      <c r="E17520" s="29"/>
      <c r="F17520" s="29"/>
    </row>
    <row r="17521" spans="2:6">
      <c r="B17521"/>
      <c r="C17521"/>
      <c r="D17521"/>
      <c r="E17521" s="29"/>
      <c r="F17521" s="29"/>
    </row>
    <row r="17522" spans="2:6">
      <c r="B17522"/>
      <c r="C17522"/>
      <c r="D17522"/>
      <c r="E17522" s="29"/>
      <c r="F17522" s="29"/>
    </row>
    <row r="17523" spans="2:6">
      <c r="B17523"/>
      <c r="C17523"/>
      <c r="D17523"/>
      <c r="E17523" s="29"/>
      <c r="F17523" s="29"/>
    </row>
    <row r="17524" spans="2:6">
      <c r="B17524"/>
      <c r="C17524"/>
      <c r="D17524"/>
      <c r="E17524" s="29"/>
      <c r="F17524" s="29"/>
    </row>
    <row r="17525" spans="2:6">
      <c r="B17525"/>
      <c r="C17525"/>
      <c r="D17525"/>
      <c r="E17525" s="29"/>
      <c r="F17525" s="29"/>
    </row>
    <row r="17526" spans="2:6">
      <c r="B17526"/>
      <c r="C17526"/>
      <c r="D17526"/>
      <c r="E17526" s="29"/>
      <c r="F17526" s="29"/>
    </row>
    <row r="17527" spans="2:6">
      <c r="B17527"/>
      <c r="C17527"/>
      <c r="D17527"/>
      <c r="E17527" s="29"/>
      <c r="F17527" s="29"/>
    </row>
    <row r="17528" spans="2:6">
      <c r="B17528"/>
      <c r="C17528"/>
      <c r="D17528"/>
      <c r="E17528" s="29"/>
      <c r="F17528" s="29"/>
    </row>
    <row r="17529" spans="2:6">
      <c r="B17529"/>
      <c r="C17529"/>
      <c r="D17529"/>
      <c r="E17529" s="29"/>
      <c r="F17529" s="29"/>
    </row>
    <row r="17530" spans="2:6">
      <c r="B17530"/>
      <c r="C17530"/>
      <c r="D17530"/>
      <c r="E17530" s="29"/>
      <c r="F17530" s="29"/>
    </row>
    <row r="17531" spans="2:6">
      <c r="B17531"/>
      <c r="C17531"/>
      <c r="D17531"/>
      <c r="E17531" s="29"/>
      <c r="F17531" s="29"/>
    </row>
    <row r="17532" spans="2:6">
      <c r="B17532"/>
      <c r="C17532"/>
      <c r="D17532"/>
      <c r="E17532" s="29"/>
      <c r="F17532" s="29"/>
    </row>
    <row r="17533" spans="2:6">
      <c r="B17533"/>
      <c r="C17533"/>
      <c r="D17533"/>
      <c r="E17533" s="29"/>
      <c r="F17533" s="29"/>
    </row>
    <row r="17534" spans="2:6">
      <c r="B17534"/>
      <c r="C17534"/>
      <c r="D17534"/>
      <c r="E17534" s="29"/>
      <c r="F17534" s="29"/>
    </row>
    <row r="17535" spans="2:6">
      <c r="B17535"/>
      <c r="C17535"/>
      <c r="D17535"/>
      <c r="E17535" s="29"/>
      <c r="F17535" s="29"/>
    </row>
    <row r="17536" spans="2:6">
      <c r="B17536"/>
      <c r="C17536"/>
      <c r="D17536"/>
      <c r="E17536" s="29"/>
      <c r="F17536" s="29"/>
    </row>
    <row r="17537" spans="2:6">
      <c r="B17537"/>
      <c r="C17537"/>
      <c r="D17537"/>
      <c r="E17537" s="29"/>
      <c r="F17537" s="29"/>
    </row>
    <row r="17538" spans="2:6">
      <c r="B17538"/>
      <c r="C17538"/>
      <c r="D17538"/>
      <c r="E17538" s="29"/>
      <c r="F17538" s="29"/>
    </row>
    <row r="17539" spans="2:6">
      <c r="B17539"/>
      <c r="C17539"/>
      <c r="D17539"/>
      <c r="E17539" s="29"/>
      <c r="F17539" s="29"/>
    </row>
    <row r="17540" spans="2:6">
      <c r="B17540"/>
      <c r="C17540"/>
      <c r="D17540"/>
      <c r="E17540" s="29"/>
      <c r="F17540" s="29"/>
    </row>
    <row r="17541" spans="2:6">
      <c r="B17541"/>
      <c r="C17541"/>
      <c r="D17541"/>
      <c r="E17541" s="29"/>
      <c r="F17541" s="29"/>
    </row>
    <row r="17542" spans="2:6">
      <c r="B17542"/>
      <c r="C17542"/>
      <c r="D17542"/>
      <c r="E17542" s="29"/>
      <c r="F17542" s="29"/>
    </row>
    <row r="17543" spans="2:6">
      <c r="B17543"/>
      <c r="C17543"/>
      <c r="D17543"/>
      <c r="E17543" s="29"/>
      <c r="F17543" s="29"/>
    </row>
    <row r="17544" spans="2:6">
      <c r="B17544"/>
      <c r="C17544"/>
      <c r="D17544"/>
      <c r="E17544" s="29"/>
      <c r="F17544" s="29"/>
    </row>
    <row r="17545" spans="2:6">
      <c r="B17545"/>
      <c r="C17545"/>
      <c r="D17545"/>
      <c r="E17545" s="29"/>
      <c r="F17545" s="29"/>
    </row>
    <row r="17546" spans="2:6">
      <c r="B17546"/>
      <c r="C17546"/>
      <c r="D17546"/>
      <c r="E17546" s="29"/>
      <c r="F17546" s="29"/>
    </row>
    <row r="17547" spans="2:6">
      <c r="B17547"/>
      <c r="C17547"/>
      <c r="D17547"/>
      <c r="E17547" s="29"/>
      <c r="F17547" s="29"/>
    </row>
    <row r="17548" spans="2:6">
      <c r="B17548"/>
      <c r="C17548"/>
      <c r="D17548"/>
      <c r="E17548" s="29"/>
      <c r="F17548" s="29"/>
    </row>
    <row r="17549" spans="2:6">
      <c r="B17549"/>
      <c r="C17549"/>
      <c r="D17549"/>
      <c r="E17549" s="29"/>
      <c r="F17549" s="29"/>
    </row>
    <row r="17550" spans="2:6">
      <c r="B17550"/>
      <c r="C17550"/>
      <c r="D17550"/>
      <c r="E17550" s="29"/>
      <c r="F17550" s="29"/>
    </row>
    <row r="17551" spans="2:6">
      <c r="B17551"/>
      <c r="C17551"/>
      <c r="D17551"/>
      <c r="E17551" s="29"/>
      <c r="F17551" s="29"/>
    </row>
    <row r="17552" spans="2:6">
      <c r="B17552"/>
      <c r="C17552"/>
      <c r="D17552"/>
      <c r="E17552" s="29"/>
      <c r="F17552" s="29"/>
    </row>
    <row r="17553" spans="2:6">
      <c r="B17553"/>
      <c r="C17553"/>
      <c r="D17553"/>
      <c r="E17553" s="29"/>
      <c r="F17553" s="29"/>
    </row>
    <row r="17554" spans="2:6">
      <c r="B17554"/>
      <c r="C17554"/>
      <c r="D17554"/>
      <c r="E17554" s="29"/>
      <c r="F17554" s="29"/>
    </row>
    <row r="17555" spans="2:6">
      <c r="B17555"/>
      <c r="C17555"/>
      <c r="D17555"/>
      <c r="E17555" s="29"/>
      <c r="F17555" s="29"/>
    </row>
    <row r="17556" spans="2:6">
      <c r="B17556"/>
      <c r="C17556"/>
      <c r="D17556"/>
      <c r="E17556" s="29"/>
      <c r="F17556" s="29"/>
    </row>
    <row r="17557" spans="2:6">
      <c r="B17557"/>
      <c r="C17557"/>
      <c r="D17557"/>
      <c r="E17557" s="29"/>
      <c r="F17557" s="29"/>
    </row>
    <row r="17558" spans="2:6">
      <c r="B17558"/>
      <c r="C17558"/>
      <c r="D17558"/>
      <c r="E17558" s="29"/>
      <c r="F17558" s="29"/>
    </row>
    <row r="17559" spans="2:6">
      <c r="B17559"/>
      <c r="C17559"/>
      <c r="D17559"/>
      <c r="E17559" s="29"/>
      <c r="F17559" s="29"/>
    </row>
    <row r="17560" spans="2:6">
      <c r="B17560"/>
      <c r="C17560"/>
      <c r="D17560"/>
      <c r="E17560" s="29"/>
      <c r="F17560" s="29"/>
    </row>
    <row r="17561" spans="2:6">
      <c r="B17561"/>
      <c r="C17561"/>
      <c r="D17561"/>
      <c r="E17561" s="29"/>
      <c r="F17561" s="29"/>
    </row>
    <row r="17562" spans="2:6">
      <c r="B17562"/>
      <c r="C17562"/>
      <c r="D17562"/>
      <c r="E17562" s="29"/>
      <c r="F17562" s="29"/>
    </row>
    <row r="17563" spans="2:6">
      <c r="B17563"/>
      <c r="C17563"/>
      <c r="D17563"/>
      <c r="E17563" s="29"/>
      <c r="F17563" s="29"/>
    </row>
    <row r="17564" spans="2:6">
      <c r="B17564"/>
      <c r="C17564"/>
      <c r="D17564"/>
      <c r="E17564" s="29"/>
      <c r="F17564" s="29"/>
    </row>
    <row r="17565" spans="2:6">
      <c r="B17565"/>
      <c r="C17565"/>
      <c r="D17565"/>
      <c r="E17565" s="29"/>
      <c r="F17565" s="29"/>
    </row>
    <row r="17566" spans="2:6">
      <c r="B17566"/>
      <c r="C17566"/>
      <c r="D17566"/>
      <c r="E17566" s="29"/>
      <c r="F17566" s="29"/>
    </row>
    <row r="17567" spans="2:6">
      <c r="B17567"/>
      <c r="C17567"/>
      <c r="D17567"/>
      <c r="E17567" s="29"/>
      <c r="F17567" s="29"/>
    </row>
    <row r="17568" spans="2:6">
      <c r="B17568"/>
      <c r="C17568"/>
      <c r="D17568"/>
      <c r="E17568" s="29"/>
      <c r="F17568" s="29"/>
    </row>
    <row r="17569" spans="2:6">
      <c r="B17569"/>
      <c r="C17569"/>
      <c r="D17569"/>
      <c r="E17569" s="29"/>
      <c r="F17569" s="29"/>
    </row>
    <row r="17570" spans="2:6">
      <c r="B17570"/>
      <c r="C17570"/>
      <c r="D17570"/>
      <c r="E17570" s="29"/>
      <c r="F17570" s="29"/>
    </row>
    <row r="17571" spans="2:6">
      <c r="B17571"/>
      <c r="C17571"/>
      <c r="D17571"/>
      <c r="E17571" s="29"/>
      <c r="F17571" s="29"/>
    </row>
    <row r="17572" spans="2:6">
      <c r="B17572"/>
      <c r="C17572"/>
      <c r="D17572"/>
      <c r="E17572" s="29"/>
      <c r="F17572" s="29"/>
    </row>
    <row r="17573" spans="2:6">
      <c r="B17573"/>
      <c r="C17573"/>
      <c r="D17573"/>
      <c r="E17573" s="29"/>
      <c r="F17573" s="29"/>
    </row>
    <row r="17574" spans="2:6">
      <c r="B17574"/>
      <c r="C17574"/>
      <c r="D17574"/>
      <c r="E17574" s="29"/>
      <c r="F17574" s="29"/>
    </row>
    <row r="17575" spans="2:6">
      <c r="B17575"/>
      <c r="C17575"/>
      <c r="D17575"/>
      <c r="E17575" s="29"/>
      <c r="F17575" s="29"/>
    </row>
    <row r="17576" spans="2:6">
      <c r="B17576"/>
      <c r="C17576"/>
      <c r="D17576"/>
      <c r="E17576" s="29"/>
      <c r="F17576" s="29"/>
    </row>
    <row r="17577" spans="2:6">
      <c r="B17577"/>
      <c r="C17577"/>
      <c r="D17577"/>
      <c r="E17577" s="29"/>
      <c r="F17577" s="29"/>
    </row>
    <row r="17578" spans="2:6">
      <c r="B17578"/>
      <c r="C17578"/>
      <c r="D17578"/>
      <c r="E17578" s="29"/>
      <c r="F17578" s="29"/>
    </row>
    <row r="17579" spans="2:6">
      <c r="B17579"/>
      <c r="C17579"/>
      <c r="D17579"/>
      <c r="E17579" s="29"/>
      <c r="F17579" s="29"/>
    </row>
    <row r="17580" spans="2:6">
      <c r="B17580"/>
      <c r="C17580"/>
      <c r="D17580"/>
      <c r="E17580" s="29"/>
      <c r="F17580" s="29"/>
    </row>
    <row r="17581" spans="2:6">
      <c r="B17581"/>
      <c r="C17581"/>
      <c r="D17581"/>
      <c r="E17581" s="29"/>
      <c r="F17581" s="29"/>
    </row>
    <row r="17582" spans="2:6">
      <c r="B17582"/>
      <c r="C17582"/>
      <c r="D17582"/>
      <c r="E17582" s="29"/>
      <c r="F17582" s="29"/>
    </row>
    <row r="17583" spans="2:6">
      <c r="B17583"/>
      <c r="C17583"/>
      <c r="D17583"/>
      <c r="E17583" s="29"/>
      <c r="F17583" s="29"/>
    </row>
    <row r="17584" spans="2:6">
      <c r="B17584"/>
      <c r="C17584"/>
      <c r="D17584"/>
      <c r="E17584" s="29"/>
      <c r="F17584" s="29"/>
    </row>
    <row r="17585" spans="2:6">
      <c r="B17585"/>
      <c r="C17585"/>
      <c r="D17585"/>
      <c r="E17585" s="29"/>
      <c r="F17585" s="29"/>
    </row>
    <row r="17586" spans="2:6">
      <c r="B17586"/>
      <c r="C17586"/>
      <c r="D17586"/>
      <c r="E17586" s="29"/>
      <c r="F17586" s="29"/>
    </row>
    <row r="17587" spans="2:6">
      <c r="B17587"/>
      <c r="C17587"/>
      <c r="D17587"/>
      <c r="E17587" s="29"/>
      <c r="F17587" s="29"/>
    </row>
    <row r="17588" spans="2:6">
      <c r="B17588"/>
      <c r="C17588"/>
      <c r="D17588"/>
      <c r="E17588" s="29"/>
      <c r="F17588" s="29"/>
    </row>
    <row r="17589" spans="2:6">
      <c r="B17589"/>
      <c r="C17589"/>
      <c r="D17589"/>
      <c r="E17589" s="29"/>
      <c r="F17589" s="29"/>
    </row>
    <row r="17590" spans="2:6">
      <c r="B17590"/>
      <c r="C17590"/>
      <c r="D17590"/>
      <c r="E17590" s="29"/>
      <c r="F17590" s="29"/>
    </row>
    <row r="17591" spans="2:6">
      <c r="B17591"/>
      <c r="C17591"/>
      <c r="D17591"/>
      <c r="E17591" s="29"/>
      <c r="F17591" s="29"/>
    </row>
    <row r="17592" spans="2:6">
      <c r="B17592"/>
      <c r="C17592"/>
      <c r="D17592"/>
      <c r="E17592" s="29"/>
      <c r="F17592" s="29"/>
    </row>
    <row r="17593" spans="2:6">
      <c r="B17593"/>
      <c r="C17593"/>
      <c r="D17593"/>
      <c r="E17593" s="29"/>
      <c r="F17593" s="29"/>
    </row>
    <row r="17594" spans="2:6">
      <c r="B17594"/>
      <c r="C17594"/>
      <c r="D17594"/>
      <c r="E17594" s="29"/>
      <c r="F17594" s="29"/>
    </row>
    <row r="17595" spans="2:6">
      <c r="B17595"/>
      <c r="C17595"/>
      <c r="D17595"/>
      <c r="E17595" s="29"/>
      <c r="F17595" s="29"/>
    </row>
    <row r="17596" spans="2:6">
      <c r="B17596"/>
      <c r="C17596"/>
      <c r="D17596"/>
      <c r="E17596" s="29"/>
      <c r="F17596" s="29"/>
    </row>
    <row r="17597" spans="2:6">
      <c r="B17597"/>
      <c r="C17597"/>
      <c r="D17597"/>
      <c r="E17597" s="29"/>
      <c r="F17597" s="29"/>
    </row>
    <row r="17598" spans="2:6">
      <c r="B17598"/>
      <c r="C17598"/>
      <c r="D17598"/>
      <c r="E17598" s="29"/>
      <c r="F17598" s="29"/>
    </row>
    <row r="17599" spans="2:6">
      <c r="B17599"/>
      <c r="C17599"/>
      <c r="D17599"/>
      <c r="E17599" s="29"/>
      <c r="F17599" s="29"/>
    </row>
    <row r="17600" spans="2:6">
      <c r="B17600"/>
      <c r="C17600"/>
      <c r="D17600"/>
      <c r="E17600" s="29"/>
      <c r="F17600" s="29"/>
    </row>
    <row r="17601" spans="2:6">
      <c r="B17601"/>
      <c r="C17601"/>
      <c r="D17601"/>
      <c r="E17601" s="29"/>
      <c r="F17601" s="29"/>
    </row>
    <row r="17602" spans="2:6">
      <c r="B17602"/>
      <c r="C17602"/>
      <c r="D17602"/>
      <c r="E17602" s="29"/>
      <c r="F17602" s="29"/>
    </row>
    <row r="17603" spans="2:6">
      <c r="B17603"/>
      <c r="C17603"/>
      <c r="D17603"/>
      <c r="E17603" s="29"/>
      <c r="F17603" s="29"/>
    </row>
    <row r="17604" spans="2:6">
      <c r="B17604"/>
      <c r="C17604"/>
      <c r="D17604"/>
      <c r="E17604" s="29"/>
      <c r="F17604" s="29"/>
    </row>
    <row r="17605" spans="2:6">
      <c r="B17605"/>
      <c r="C17605"/>
      <c r="D17605"/>
      <c r="E17605" s="29"/>
      <c r="F17605" s="29"/>
    </row>
    <row r="17606" spans="2:6">
      <c r="B17606"/>
      <c r="C17606"/>
      <c r="D17606"/>
      <c r="E17606" s="29"/>
      <c r="F17606" s="29"/>
    </row>
    <row r="17607" spans="2:6">
      <c r="B17607"/>
      <c r="C17607"/>
      <c r="D17607"/>
      <c r="E17607" s="29"/>
      <c r="F17607" s="29"/>
    </row>
    <row r="17608" spans="2:6">
      <c r="B17608"/>
      <c r="C17608"/>
      <c r="D17608"/>
      <c r="E17608" s="29"/>
      <c r="F17608" s="29"/>
    </row>
    <row r="17609" spans="2:6">
      <c r="B17609"/>
      <c r="C17609"/>
      <c r="D17609"/>
      <c r="E17609" s="29"/>
      <c r="F17609" s="29"/>
    </row>
    <row r="17610" spans="2:6">
      <c r="B17610"/>
      <c r="C17610"/>
      <c r="D17610"/>
      <c r="E17610" s="29"/>
      <c r="F17610" s="29"/>
    </row>
    <row r="17611" spans="2:6">
      <c r="B17611"/>
      <c r="C17611"/>
      <c r="D17611"/>
      <c r="E17611" s="29"/>
      <c r="F17611" s="29"/>
    </row>
    <row r="17612" spans="2:6">
      <c r="B17612"/>
      <c r="C17612"/>
      <c r="D17612"/>
      <c r="E17612" s="29"/>
      <c r="F17612" s="29"/>
    </row>
    <row r="17613" spans="2:6">
      <c r="B17613"/>
      <c r="C17613"/>
      <c r="D17613"/>
      <c r="E17613" s="29"/>
      <c r="F17613" s="29"/>
    </row>
    <row r="17614" spans="2:6">
      <c r="B17614"/>
      <c r="C17614"/>
      <c r="D17614"/>
      <c r="E17614" s="29"/>
      <c r="F17614" s="29"/>
    </row>
    <row r="17615" spans="2:6">
      <c r="B17615"/>
      <c r="C17615"/>
      <c r="D17615"/>
      <c r="E17615" s="29"/>
      <c r="F17615" s="29"/>
    </row>
    <row r="17616" spans="2:6">
      <c r="B17616"/>
      <c r="C17616"/>
      <c r="D17616"/>
      <c r="E17616" s="29"/>
      <c r="F17616" s="29"/>
    </row>
    <row r="17617" spans="2:6">
      <c r="B17617"/>
      <c r="C17617"/>
      <c r="D17617"/>
      <c r="E17617" s="29"/>
      <c r="F17617" s="29"/>
    </row>
    <row r="17618" spans="2:6">
      <c r="B17618"/>
      <c r="C17618"/>
      <c r="D17618"/>
      <c r="E17618" s="29"/>
      <c r="F17618" s="29"/>
    </row>
    <row r="17619" spans="2:6">
      <c r="B17619"/>
      <c r="C17619"/>
      <c r="D17619"/>
      <c r="E17619" s="29"/>
      <c r="F17619" s="29"/>
    </row>
    <row r="17620" spans="2:6">
      <c r="B17620"/>
      <c r="C17620"/>
      <c r="D17620"/>
      <c r="E17620" s="29"/>
      <c r="F17620" s="29"/>
    </row>
    <row r="17621" spans="2:6">
      <c r="B17621"/>
      <c r="C17621"/>
      <c r="D17621"/>
      <c r="E17621" s="29"/>
      <c r="F17621" s="29"/>
    </row>
    <row r="17622" spans="2:6">
      <c r="B17622"/>
      <c r="C17622"/>
      <c r="D17622"/>
      <c r="E17622" s="29"/>
      <c r="F17622" s="29"/>
    </row>
    <row r="17623" spans="2:6">
      <c r="B17623"/>
      <c r="C17623"/>
      <c r="D17623"/>
      <c r="E17623" s="29"/>
      <c r="F17623" s="29"/>
    </row>
    <row r="17624" spans="2:6">
      <c r="B17624"/>
      <c r="C17624"/>
      <c r="D17624"/>
      <c r="E17624" s="29"/>
      <c r="F17624" s="29"/>
    </row>
    <row r="17625" spans="2:6">
      <c r="B17625"/>
      <c r="C17625"/>
      <c r="D17625"/>
      <c r="E17625" s="29"/>
      <c r="F17625" s="29"/>
    </row>
    <row r="17626" spans="2:6">
      <c r="B17626"/>
      <c r="C17626"/>
      <c r="D17626"/>
      <c r="E17626" s="29"/>
      <c r="F17626" s="29"/>
    </row>
    <row r="17627" spans="2:6">
      <c r="B17627"/>
      <c r="C17627"/>
      <c r="D17627"/>
      <c r="E17627" s="29"/>
      <c r="F17627" s="29"/>
    </row>
    <row r="17628" spans="2:6">
      <c r="B17628"/>
      <c r="C17628"/>
      <c r="D17628"/>
      <c r="E17628" s="29"/>
      <c r="F17628" s="29"/>
    </row>
    <row r="17629" spans="2:6">
      <c r="B17629"/>
      <c r="C17629"/>
      <c r="D17629"/>
      <c r="E17629" s="29"/>
      <c r="F17629" s="29"/>
    </row>
    <row r="17630" spans="2:6">
      <c r="B17630"/>
      <c r="C17630"/>
      <c r="D17630"/>
      <c r="E17630" s="29"/>
      <c r="F17630" s="29"/>
    </row>
    <row r="17631" spans="2:6">
      <c r="B17631"/>
      <c r="C17631"/>
      <c r="D17631"/>
      <c r="E17631" s="29"/>
      <c r="F17631" s="29"/>
    </row>
    <row r="17632" spans="2:6">
      <c r="B17632"/>
      <c r="C17632"/>
      <c r="D17632"/>
      <c r="E17632" s="29"/>
      <c r="F17632" s="29"/>
    </row>
    <row r="17633" spans="2:6">
      <c r="B17633"/>
      <c r="C17633"/>
      <c r="D17633"/>
      <c r="E17633" s="29"/>
      <c r="F17633" s="29"/>
    </row>
    <row r="17634" spans="2:6">
      <c r="B17634"/>
      <c r="C17634"/>
      <c r="D17634"/>
      <c r="E17634" s="29"/>
      <c r="F17634" s="29"/>
    </row>
    <row r="17635" spans="2:6">
      <c r="B17635"/>
      <c r="C17635"/>
      <c r="D17635"/>
      <c r="E17635" s="29"/>
      <c r="F17635" s="29"/>
    </row>
    <row r="17636" spans="2:6">
      <c r="B17636"/>
      <c r="C17636"/>
      <c r="D17636"/>
      <c r="E17636" s="29"/>
      <c r="F17636" s="29"/>
    </row>
    <row r="17637" spans="2:6">
      <c r="B17637"/>
      <c r="C17637"/>
      <c r="D17637"/>
      <c r="E17637" s="29"/>
      <c r="F17637" s="29"/>
    </row>
    <row r="17638" spans="2:6">
      <c r="B17638"/>
      <c r="C17638"/>
      <c r="D17638"/>
      <c r="E17638" s="29"/>
      <c r="F17638" s="29"/>
    </row>
    <row r="17639" spans="2:6">
      <c r="B17639"/>
      <c r="C17639"/>
      <c r="D17639"/>
      <c r="E17639" s="29"/>
      <c r="F17639" s="29"/>
    </row>
    <row r="17640" spans="2:6">
      <c r="B17640"/>
      <c r="C17640"/>
      <c r="D17640"/>
      <c r="E17640" s="29"/>
      <c r="F17640" s="29"/>
    </row>
    <row r="17641" spans="2:6">
      <c r="B17641"/>
      <c r="C17641"/>
      <c r="D17641"/>
      <c r="E17641" s="29"/>
      <c r="F17641" s="29"/>
    </row>
    <row r="17642" spans="2:6">
      <c r="B17642"/>
      <c r="C17642"/>
      <c r="D17642"/>
      <c r="E17642" s="29"/>
      <c r="F17642" s="29"/>
    </row>
    <row r="17643" spans="2:6">
      <c r="B17643"/>
      <c r="C17643"/>
      <c r="D17643"/>
      <c r="E17643" s="29"/>
      <c r="F17643" s="29"/>
    </row>
    <row r="17644" spans="2:6">
      <c r="B17644"/>
      <c r="C17644"/>
      <c r="D17644"/>
      <c r="E17644" s="29"/>
      <c r="F17644" s="29"/>
    </row>
    <row r="17645" spans="2:6">
      <c r="B17645"/>
      <c r="C17645"/>
      <c r="D17645"/>
      <c r="E17645" s="29"/>
      <c r="F17645" s="29"/>
    </row>
    <row r="17646" spans="2:6">
      <c r="B17646"/>
      <c r="C17646"/>
      <c r="D17646"/>
      <c r="E17646" s="29"/>
      <c r="F17646" s="29"/>
    </row>
    <row r="17647" spans="2:6">
      <c r="B17647"/>
      <c r="C17647"/>
      <c r="D17647"/>
      <c r="E17647" s="29"/>
      <c r="F17647" s="29"/>
    </row>
    <row r="17648" spans="2:6">
      <c r="B17648"/>
      <c r="C17648"/>
      <c r="D17648"/>
      <c r="E17648" s="29"/>
      <c r="F17648" s="29"/>
    </row>
    <row r="17649" spans="2:6">
      <c r="B17649"/>
      <c r="C17649"/>
      <c r="D17649"/>
      <c r="E17649" s="29"/>
      <c r="F17649" s="29"/>
    </row>
    <row r="17650" spans="2:6">
      <c r="B17650"/>
      <c r="C17650"/>
      <c r="D17650"/>
      <c r="E17650" s="29"/>
      <c r="F17650" s="29"/>
    </row>
    <row r="17651" spans="2:6">
      <c r="B17651"/>
      <c r="C17651"/>
      <c r="D17651"/>
      <c r="E17651" s="29"/>
      <c r="F17651" s="29"/>
    </row>
    <row r="17652" spans="2:6">
      <c r="B17652"/>
      <c r="C17652"/>
      <c r="D17652"/>
      <c r="E17652" s="29"/>
      <c r="F17652" s="29"/>
    </row>
    <row r="17653" spans="2:6">
      <c r="B17653"/>
      <c r="C17653"/>
      <c r="D17653"/>
      <c r="E17653" s="29"/>
      <c r="F17653" s="29"/>
    </row>
    <row r="17654" spans="2:6">
      <c r="B17654"/>
      <c r="C17654"/>
      <c r="D17654"/>
      <c r="E17654" s="29"/>
      <c r="F17654" s="29"/>
    </row>
    <row r="17655" spans="2:6">
      <c r="B17655"/>
      <c r="C17655"/>
      <c r="D17655"/>
      <c r="E17655" s="29"/>
      <c r="F17655" s="29"/>
    </row>
    <row r="17656" spans="2:6">
      <c r="B17656"/>
      <c r="C17656"/>
      <c r="D17656"/>
      <c r="E17656" s="29"/>
      <c r="F17656" s="29"/>
    </row>
    <row r="17657" spans="2:6">
      <c r="B17657"/>
      <c r="C17657"/>
      <c r="D17657"/>
      <c r="E17657" s="29"/>
      <c r="F17657" s="29"/>
    </row>
    <row r="17658" spans="2:6">
      <c r="B17658"/>
      <c r="C17658"/>
      <c r="D17658"/>
      <c r="E17658" s="29"/>
      <c r="F17658" s="29"/>
    </row>
    <row r="17659" spans="2:6">
      <c r="B17659"/>
      <c r="C17659"/>
      <c r="D17659"/>
      <c r="E17659" s="29"/>
      <c r="F17659" s="29"/>
    </row>
    <row r="17660" spans="2:6">
      <c r="B17660"/>
      <c r="C17660"/>
      <c r="D17660"/>
      <c r="E17660" s="29"/>
      <c r="F17660" s="29"/>
    </row>
    <row r="17661" spans="2:6">
      <c r="B17661"/>
      <c r="C17661"/>
      <c r="D17661"/>
      <c r="E17661" s="29"/>
      <c r="F17661" s="29"/>
    </row>
    <row r="17662" spans="2:6">
      <c r="B17662"/>
      <c r="C17662"/>
      <c r="D17662"/>
      <c r="E17662" s="29"/>
      <c r="F17662" s="29"/>
    </row>
    <row r="17663" spans="2:6">
      <c r="B17663"/>
      <c r="C17663"/>
      <c r="D17663"/>
      <c r="E17663" s="29"/>
      <c r="F17663" s="29"/>
    </row>
    <row r="17664" spans="2:6">
      <c r="B17664"/>
      <c r="C17664"/>
      <c r="D17664"/>
      <c r="E17664" s="29"/>
      <c r="F17664" s="29"/>
    </row>
    <row r="17665" spans="2:6">
      <c r="B17665"/>
      <c r="C17665"/>
      <c r="D17665"/>
      <c r="E17665" s="29"/>
      <c r="F17665" s="29"/>
    </row>
    <row r="17666" spans="2:6">
      <c r="B17666"/>
      <c r="C17666"/>
      <c r="D17666"/>
      <c r="E17666" s="29"/>
      <c r="F17666" s="29"/>
    </row>
    <row r="17667" spans="2:6">
      <c r="B17667"/>
      <c r="C17667"/>
      <c r="D17667"/>
      <c r="E17667" s="29"/>
      <c r="F17667" s="29"/>
    </row>
    <row r="17668" spans="2:6">
      <c r="B17668"/>
      <c r="C17668"/>
      <c r="D17668"/>
      <c r="E17668" s="29"/>
      <c r="F17668" s="29"/>
    </row>
    <row r="17669" spans="2:6">
      <c r="B17669"/>
      <c r="C17669"/>
      <c r="D17669"/>
      <c r="E17669" s="29"/>
      <c r="F17669" s="29"/>
    </row>
    <row r="17670" spans="2:6">
      <c r="B17670"/>
      <c r="C17670"/>
      <c r="D17670"/>
      <c r="E17670" s="29"/>
      <c r="F17670" s="29"/>
    </row>
    <row r="17671" spans="2:6">
      <c r="B17671"/>
      <c r="C17671"/>
      <c r="D17671"/>
      <c r="E17671" s="29"/>
      <c r="F17671" s="29"/>
    </row>
    <row r="17672" spans="2:6">
      <c r="B17672"/>
      <c r="C17672"/>
      <c r="D17672"/>
      <c r="E17672" s="29"/>
      <c r="F17672" s="29"/>
    </row>
    <row r="17673" spans="2:6">
      <c r="B17673"/>
      <c r="C17673"/>
      <c r="D17673"/>
      <c r="E17673" s="29"/>
      <c r="F17673" s="29"/>
    </row>
    <row r="17674" spans="2:6">
      <c r="B17674"/>
      <c r="C17674"/>
      <c r="D17674"/>
      <c r="E17674" s="29"/>
      <c r="F17674" s="29"/>
    </row>
    <row r="17675" spans="2:6">
      <c r="B17675"/>
      <c r="C17675"/>
      <c r="D17675"/>
      <c r="E17675" s="29"/>
      <c r="F17675" s="29"/>
    </row>
    <row r="17676" spans="2:6">
      <c r="B17676"/>
      <c r="C17676"/>
      <c r="D17676"/>
      <c r="E17676" s="29"/>
      <c r="F17676" s="29"/>
    </row>
    <row r="17677" spans="2:6">
      <c r="B17677"/>
      <c r="C17677"/>
      <c r="D17677"/>
      <c r="E17677" s="29"/>
      <c r="F17677" s="29"/>
    </row>
    <row r="17678" spans="2:6">
      <c r="B17678"/>
      <c r="C17678"/>
      <c r="D17678"/>
      <c r="E17678" s="29"/>
      <c r="F17678" s="29"/>
    </row>
    <row r="17679" spans="2:6">
      <c r="B17679"/>
      <c r="C17679"/>
      <c r="D17679"/>
      <c r="E17679" s="29"/>
      <c r="F17679" s="29"/>
    </row>
    <row r="17680" spans="2:6">
      <c r="B17680"/>
      <c r="C17680"/>
      <c r="D17680"/>
      <c r="E17680" s="29"/>
      <c r="F17680" s="29"/>
    </row>
    <row r="17681" spans="2:6">
      <c r="B17681"/>
      <c r="C17681"/>
      <c r="D17681"/>
      <c r="E17681" s="29"/>
      <c r="F17681" s="29"/>
    </row>
    <row r="17682" spans="2:6">
      <c r="B17682"/>
      <c r="C17682"/>
      <c r="D17682"/>
      <c r="E17682" s="29"/>
      <c r="F17682" s="29"/>
    </row>
    <row r="17683" spans="2:6">
      <c r="B17683"/>
      <c r="C17683"/>
      <c r="D17683"/>
      <c r="E17683" s="29"/>
      <c r="F17683" s="29"/>
    </row>
    <row r="17684" spans="2:6">
      <c r="B17684"/>
      <c r="C17684"/>
      <c r="D17684"/>
      <c r="E17684" s="29"/>
      <c r="F17684" s="29"/>
    </row>
    <row r="17685" spans="2:6">
      <c r="B17685"/>
      <c r="C17685"/>
      <c r="D17685"/>
      <c r="E17685" s="29"/>
      <c r="F17685" s="29"/>
    </row>
    <row r="17686" spans="2:6">
      <c r="B17686"/>
      <c r="C17686"/>
      <c r="D17686"/>
      <c r="E17686" s="29"/>
      <c r="F17686" s="29"/>
    </row>
    <row r="17687" spans="2:6">
      <c r="B17687"/>
      <c r="C17687"/>
      <c r="D17687"/>
      <c r="E17687" s="29"/>
      <c r="F17687" s="29"/>
    </row>
    <row r="17688" spans="2:6">
      <c r="B17688"/>
      <c r="C17688"/>
      <c r="D17688"/>
      <c r="E17688" s="29"/>
      <c r="F17688" s="29"/>
    </row>
    <row r="17689" spans="2:6">
      <c r="B17689"/>
      <c r="C17689"/>
      <c r="D17689"/>
      <c r="E17689" s="29"/>
      <c r="F17689" s="29"/>
    </row>
    <row r="17690" spans="2:6">
      <c r="B17690"/>
      <c r="C17690"/>
      <c r="D17690"/>
      <c r="E17690" s="29"/>
      <c r="F17690" s="29"/>
    </row>
    <row r="17691" spans="2:6">
      <c r="B17691"/>
      <c r="C17691"/>
      <c r="D17691"/>
      <c r="E17691" s="29"/>
      <c r="F17691" s="29"/>
    </row>
    <row r="17692" spans="2:6">
      <c r="B17692"/>
      <c r="C17692"/>
      <c r="D17692"/>
      <c r="E17692" s="29"/>
      <c r="F17692" s="29"/>
    </row>
    <row r="17693" spans="2:6">
      <c r="B17693"/>
      <c r="C17693"/>
      <c r="D17693"/>
      <c r="E17693" s="29"/>
      <c r="F17693" s="29"/>
    </row>
    <row r="17694" spans="2:6">
      <c r="B17694"/>
      <c r="C17694"/>
      <c r="D17694"/>
      <c r="E17694" s="29"/>
      <c r="F17694" s="29"/>
    </row>
    <row r="17695" spans="2:6">
      <c r="B17695"/>
      <c r="C17695"/>
      <c r="D17695"/>
      <c r="E17695" s="29"/>
      <c r="F17695" s="29"/>
    </row>
    <row r="17696" spans="2:6">
      <c r="B17696"/>
      <c r="C17696"/>
      <c r="D17696"/>
      <c r="E17696" s="29"/>
      <c r="F17696" s="29"/>
    </row>
    <row r="17697" spans="2:6">
      <c r="B17697"/>
      <c r="C17697"/>
      <c r="D17697"/>
      <c r="E17697" s="29"/>
      <c r="F17697" s="29"/>
    </row>
    <row r="17698" spans="2:6">
      <c r="B17698"/>
      <c r="C17698"/>
      <c r="D17698"/>
      <c r="E17698" s="29"/>
      <c r="F17698" s="29"/>
    </row>
    <row r="17699" spans="2:6">
      <c r="B17699"/>
      <c r="C17699"/>
      <c r="D17699"/>
      <c r="E17699" s="29"/>
      <c r="F17699" s="29"/>
    </row>
    <row r="17700" spans="2:6">
      <c r="B17700"/>
      <c r="C17700"/>
      <c r="D17700"/>
      <c r="E17700" s="29"/>
      <c r="F17700" s="29"/>
    </row>
    <row r="17701" spans="2:6">
      <c r="B17701"/>
      <c r="C17701"/>
      <c r="D17701"/>
      <c r="E17701" s="29"/>
      <c r="F17701" s="29"/>
    </row>
    <row r="17702" spans="2:6">
      <c r="B17702"/>
      <c r="C17702"/>
      <c r="D17702"/>
      <c r="E17702" s="29"/>
      <c r="F17702" s="29"/>
    </row>
    <row r="17703" spans="2:6">
      <c r="B17703"/>
      <c r="C17703"/>
      <c r="D17703"/>
      <c r="E17703" s="29"/>
      <c r="F17703" s="29"/>
    </row>
    <row r="17704" spans="2:6">
      <c r="B17704"/>
      <c r="C17704"/>
      <c r="D17704"/>
      <c r="E17704" s="29"/>
      <c r="F17704" s="29"/>
    </row>
    <row r="17705" spans="2:6">
      <c r="B17705"/>
      <c r="C17705"/>
      <c r="D17705"/>
      <c r="E17705" s="29"/>
      <c r="F17705" s="29"/>
    </row>
    <row r="17706" spans="2:6">
      <c r="B17706"/>
      <c r="C17706"/>
      <c r="D17706"/>
      <c r="E17706" s="29"/>
      <c r="F17706" s="29"/>
    </row>
    <row r="17707" spans="2:6">
      <c r="B17707"/>
      <c r="C17707"/>
      <c r="D17707"/>
      <c r="E17707" s="29"/>
      <c r="F17707" s="29"/>
    </row>
    <row r="17708" spans="2:6">
      <c r="B17708"/>
      <c r="C17708"/>
      <c r="D17708"/>
      <c r="E17708" s="29"/>
      <c r="F17708" s="29"/>
    </row>
    <row r="17709" spans="2:6">
      <c r="B17709"/>
      <c r="C17709"/>
      <c r="D17709"/>
      <c r="E17709" s="29"/>
      <c r="F17709" s="29"/>
    </row>
    <row r="17710" spans="2:6">
      <c r="B17710"/>
      <c r="C17710"/>
      <c r="D17710"/>
      <c r="E17710" s="29"/>
      <c r="F17710" s="29"/>
    </row>
    <row r="17711" spans="2:6">
      <c r="B17711"/>
      <c r="C17711"/>
      <c r="D17711"/>
      <c r="E17711" s="29"/>
      <c r="F17711" s="29"/>
    </row>
    <row r="17712" spans="2:6">
      <c r="B17712"/>
      <c r="C17712"/>
      <c r="D17712"/>
      <c r="E17712" s="29"/>
      <c r="F17712" s="29"/>
    </row>
    <row r="17713" spans="2:6">
      <c r="B17713"/>
      <c r="C17713"/>
      <c r="D17713"/>
      <c r="E17713" s="29"/>
      <c r="F17713" s="29"/>
    </row>
    <row r="17714" spans="2:6">
      <c r="B17714"/>
      <c r="C17714"/>
      <c r="D17714"/>
      <c r="E17714" s="29"/>
      <c r="F17714" s="29"/>
    </row>
    <row r="17715" spans="2:6">
      <c r="B17715"/>
      <c r="C17715"/>
      <c r="D17715"/>
      <c r="E17715" s="29"/>
      <c r="F17715" s="29"/>
    </row>
    <row r="17716" spans="2:6">
      <c r="B17716"/>
      <c r="C17716"/>
      <c r="D17716"/>
      <c r="E17716" s="29"/>
      <c r="F17716" s="29"/>
    </row>
    <row r="17717" spans="2:6">
      <c r="B17717"/>
      <c r="C17717"/>
      <c r="D17717"/>
      <c r="E17717" s="29"/>
      <c r="F17717" s="29"/>
    </row>
    <row r="17718" spans="2:6">
      <c r="B17718"/>
      <c r="C17718"/>
      <c r="D17718"/>
      <c r="E17718" s="29"/>
      <c r="F17718" s="29"/>
    </row>
    <row r="17719" spans="2:6">
      <c r="B17719"/>
      <c r="C17719"/>
      <c r="D17719"/>
      <c r="E17719" s="29"/>
      <c r="F17719" s="29"/>
    </row>
    <row r="17720" spans="2:6">
      <c r="B17720"/>
      <c r="C17720"/>
      <c r="D17720"/>
      <c r="E17720" s="29"/>
      <c r="F17720" s="29"/>
    </row>
    <row r="17721" spans="2:6">
      <c r="B17721"/>
      <c r="C17721"/>
      <c r="D17721"/>
      <c r="E17721" s="29"/>
      <c r="F17721" s="29"/>
    </row>
    <row r="17722" spans="2:6">
      <c r="B17722"/>
      <c r="C17722"/>
      <c r="D17722"/>
      <c r="E17722" s="29"/>
      <c r="F17722" s="29"/>
    </row>
    <row r="17723" spans="2:6">
      <c r="B17723"/>
      <c r="C17723"/>
      <c r="D17723"/>
      <c r="E17723" s="29"/>
      <c r="F17723" s="29"/>
    </row>
    <row r="17724" spans="2:6">
      <c r="B17724"/>
      <c r="C17724"/>
      <c r="D17724"/>
      <c r="E17724" s="29"/>
      <c r="F17724" s="29"/>
    </row>
    <row r="17725" spans="2:6">
      <c r="B17725"/>
      <c r="C17725"/>
      <c r="D17725"/>
      <c r="E17725" s="29"/>
      <c r="F17725" s="29"/>
    </row>
    <row r="17726" spans="2:6">
      <c r="B17726"/>
      <c r="C17726"/>
      <c r="D17726"/>
      <c r="E17726" s="29"/>
      <c r="F17726" s="29"/>
    </row>
    <row r="17727" spans="2:6">
      <c r="B17727"/>
      <c r="C17727"/>
      <c r="D17727"/>
      <c r="E17727" s="29"/>
      <c r="F17727" s="29"/>
    </row>
    <row r="17728" spans="2:6">
      <c r="B17728"/>
      <c r="C17728"/>
      <c r="D17728"/>
      <c r="E17728" s="29"/>
      <c r="F17728" s="29"/>
    </row>
    <row r="17729" spans="2:6">
      <c r="B17729"/>
      <c r="C17729"/>
      <c r="D17729"/>
      <c r="E17729" s="29"/>
      <c r="F17729" s="29"/>
    </row>
    <row r="17730" spans="2:6">
      <c r="B17730"/>
      <c r="C17730"/>
      <c r="D17730"/>
      <c r="E17730" s="29"/>
      <c r="F17730" s="29"/>
    </row>
    <row r="17731" spans="2:6">
      <c r="B17731"/>
      <c r="C17731"/>
      <c r="D17731"/>
      <c r="E17731" s="29"/>
      <c r="F17731" s="29"/>
    </row>
    <row r="17732" spans="2:6">
      <c r="B17732"/>
      <c r="C17732"/>
      <c r="D17732"/>
      <c r="E17732" s="29"/>
      <c r="F17732" s="29"/>
    </row>
    <row r="17733" spans="2:6">
      <c r="B17733"/>
      <c r="C17733"/>
      <c r="D17733"/>
      <c r="E17733" s="29"/>
      <c r="F17733" s="29"/>
    </row>
    <row r="17734" spans="2:6">
      <c r="B17734"/>
      <c r="C17734"/>
      <c r="D17734"/>
      <c r="E17734" s="29"/>
      <c r="F17734" s="29"/>
    </row>
    <row r="17735" spans="2:6">
      <c r="B17735"/>
      <c r="C17735"/>
      <c r="D17735"/>
      <c r="E17735" s="29"/>
      <c r="F17735" s="29"/>
    </row>
    <row r="17736" spans="2:6">
      <c r="B17736"/>
      <c r="C17736"/>
      <c r="D17736"/>
      <c r="E17736" s="29"/>
      <c r="F17736" s="29"/>
    </row>
    <row r="17737" spans="2:6">
      <c r="B17737"/>
      <c r="C17737"/>
      <c r="D17737"/>
      <c r="E17737" s="29"/>
      <c r="F17737" s="29"/>
    </row>
    <row r="17738" spans="2:6">
      <c r="B17738"/>
      <c r="C17738"/>
      <c r="D17738"/>
      <c r="E17738" s="29"/>
      <c r="F17738" s="29"/>
    </row>
    <row r="17739" spans="2:6">
      <c r="B17739"/>
      <c r="C17739"/>
      <c r="D17739"/>
      <c r="E17739" s="29"/>
      <c r="F17739" s="29"/>
    </row>
    <row r="17740" spans="2:6">
      <c r="B17740"/>
      <c r="C17740"/>
      <c r="D17740"/>
      <c r="E17740" s="29"/>
      <c r="F17740" s="29"/>
    </row>
    <row r="17741" spans="2:6">
      <c r="B17741"/>
      <c r="C17741"/>
      <c r="D17741"/>
      <c r="E17741" s="29"/>
      <c r="F17741" s="29"/>
    </row>
    <row r="17742" spans="2:6">
      <c r="B17742"/>
      <c r="C17742"/>
      <c r="D17742"/>
      <c r="E17742" s="29"/>
      <c r="F17742" s="29"/>
    </row>
    <row r="17743" spans="2:6">
      <c r="B17743"/>
      <c r="C17743"/>
      <c r="D17743"/>
      <c r="E17743" s="29"/>
      <c r="F17743" s="29"/>
    </row>
    <row r="17744" spans="2:6">
      <c r="B17744"/>
      <c r="C17744"/>
      <c r="D17744"/>
      <c r="E17744" s="29"/>
      <c r="F17744" s="29"/>
    </row>
    <row r="17745" spans="2:6">
      <c r="B17745"/>
      <c r="C17745"/>
      <c r="D17745"/>
      <c r="E17745" s="29"/>
      <c r="F17745" s="29"/>
    </row>
    <row r="17746" spans="2:6">
      <c r="B17746"/>
      <c r="C17746"/>
      <c r="D17746"/>
      <c r="E17746" s="29"/>
      <c r="F17746" s="29"/>
    </row>
    <row r="17747" spans="2:6">
      <c r="B17747"/>
      <c r="C17747"/>
      <c r="D17747"/>
      <c r="E17747" s="29"/>
      <c r="F17747" s="29"/>
    </row>
    <row r="17748" spans="2:6">
      <c r="B17748"/>
      <c r="C17748"/>
      <c r="D17748"/>
      <c r="E17748" s="29"/>
      <c r="F17748" s="29"/>
    </row>
    <row r="17749" spans="2:6">
      <c r="B17749"/>
      <c r="C17749"/>
      <c r="D17749"/>
      <c r="E17749" s="29"/>
      <c r="F17749" s="29"/>
    </row>
    <row r="17750" spans="2:6">
      <c r="B17750"/>
      <c r="C17750"/>
      <c r="D17750"/>
      <c r="E17750" s="29"/>
      <c r="F17750" s="29"/>
    </row>
    <row r="17751" spans="2:6">
      <c r="B17751"/>
      <c r="C17751"/>
      <c r="D17751"/>
      <c r="E17751" s="29"/>
      <c r="F17751" s="29"/>
    </row>
    <row r="17752" spans="2:6">
      <c r="B17752"/>
      <c r="C17752"/>
      <c r="D17752"/>
      <c r="E17752" s="29"/>
      <c r="F17752" s="29"/>
    </row>
    <row r="17753" spans="2:6">
      <c r="B17753"/>
      <c r="C17753"/>
      <c r="D17753"/>
      <c r="E17753" s="29"/>
      <c r="F17753" s="29"/>
    </row>
    <row r="17754" spans="2:6">
      <c r="B17754"/>
      <c r="C17754"/>
      <c r="D17754"/>
      <c r="E17754" s="29"/>
      <c r="F17754" s="29"/>
    </row>
    <row r="17755" spans="2:6">
      <c r="B17755"/>
      <c r="C17755"/>
      <c r="D17755"/>
      <c r="E17755" s="29"/>
      <c r="F17755" s="29"/>
    </row>
    <row r="17756" spans="2:6">
      <c r="B17756"/>
      <c r="C17756"/>
      <c r="D17756"/>
      <c r="E17756" s="29"/>
      <c r="F17756" s="29"/>
    </row>
    <row r="17757" spans="2:6">
      <c r="B17757"/>
      <c r="C17757"/>
      <c r="D17757"/>
      <c r="E17757" s="29"/>
      <c r="F17757" s="29"/>
    </row>
    <row r="17758" spans="2:6">
      <c r="B17758"/>
      <c r="C17758"/>
      <c r="D17758"/>
      <c r="E17758" s="29"/>
      <c r="F17758" s="29"/>
    </row>
    <row r="17759" spans="2:6">
      <c r="B17759"/>
      <c r="C17759"/>
      <c r="D17759"/>
      <c r="E17759" s="29"/>
      <c r="F17759" s="29"/>
    </row>
    <row r="17760" spans="2:6">
      <c r="B17760"/>
      <c r="C17760"/>
      <c r="D17760"/>
      <c r="E17760" s="29"/>
      <c r="F17760" s="29"/>
    </row>
    <row r="17761" spans="2:6">
      <c r="B17761"/>
      <c r="C17761"/>
      <c r="D17761"/>
      <c r="E17761" s="29"/>
      <c r="F17761" s="29"/>
    </row>
    <row r="17762" spans="2:6">
      <c r="B17762"/>
      <c r="C17762"/>
      <c r="D17762"/>
      <c r="E17762" s="29"/>
      <c r="F17762" s="29"/>
    </row>
    <row r="17763" spans="2:6">
      <c r="B17763"/>
      <c r="C17763"/>
      <c r="D17763"/>
      <c r="E17763" s="29"/>
      <c r="F17763" s="29"/>
    </row>
    <row r="17764" spans="2:6">
      <c r="B17764"/>
      <c r="C17764"/>
      <c r="D17764"/>
      <c r="E17764" s="29"/>
      <c r="F17764" s="29"/>
    </row>
    <row r="17765" spans="2:6">
      <c r="B17765"/>
      <c r="C17765"/>
      <c r="D17765"/>
      <c r="E17765" s="29"/>
      <c r="F17765" s="29"/>
    </row>
    <row r="17766" spans="2:6">
      <c r="B17766"/>
      <c r="C17766"/>
      <c r="D17766"/>
      <c r="E17766" s="29"/>
      <c r="F17766" s="29"/>
    </row>
    <row r="17767" spans="2:6">
      <c r="B17767"/>
      <c r="C17767"/>
      <c r="D17767"/>
      <c r="E17767" s="29"/>
      <c r="F17767" s="29"/>
    </row>
    <row r="17768" spans="2:6">
      <c r="B17768"/>
      <c r="C17768"/>
      <c r="D17768"/>
      <c r="E17768" s="29"/>
      <c r="F17768" s="29"/>
    </row>
    <row r="17769" spans="2:6">
      <c r="B17769"/>
      <c r="C17769"/>
      <c r="D17769"/>
      <c r="E17769" s="29"/>
      <c r="F17769" s="29"/>
    </row>
    <row r="17770" spans="2:6">
      <c r="B17770"/>
      <c r="C17770"/>
      <c r="D17770"/>
      <c r="E17770" s="29"/>
      <c r="F17770" s="29"/>
    </row>
    <row r="17771" spans="2:6">
      <c r="B17771"/>
      <c r="C17771"/>
      <c r="D17771"/>
      <c r="E17771" s="29"/>
      <c r="F17771" s="29"/>
    </row>
    <row r="17772" spans="2:6">
      <c r="B17772"/>
      <c r="C17772"/>
      <c r="D17772"/>
      <c r="E17772" s="29"/>
      <c r="F17772" s="29"/>
    </row>
    <row r="17773" spans="2:6">
      <c r="B17773"/>
      <c r="C17773"/>
      <c r="D17773"/>
      <c r="E17773" s="29"/>
      <c r="F17773" s="29"/>
    </row>
    <row r="17774" spans="2:6">
      <c r="B17774"/>
      <c r="C17774"/>
      <c r="D17774"/>
      <c r="E17774" s="29"/>
      <c r="F17774" s="29"/>
    </row>
    <row r="17775" spans="2:6">
      <c r="B17775"/>
      <c r="C17775"/>
      <c r="D17775"/>
      <c r="E17775" s="29"/>
      <c r="F17775" s="29"/>
    </row>
    <row r="17776" spans="2:6">
      <c r="B17776"/>
      <c r="C17776"/>
      <c r="D17776"/>
      <c r="E17776" s="29"/>
      <c r="F17776" s="29"/>
    </row>
    <row r="17777" spans="2:6">
      <c r="B17777"/>
      <c r="C17777"/>
      <c r="D17777"/>
      <c r="E17777" s="29"/>
      <c r="F17777" s="29"/>
    </row>
    <row r="17778" spans="2:6">
      <c r="B17778"/>
      <c r="C17778"/>
      <c r="D17778"/>
      <c r="E17778" s="29"/>
      <c r="F17778" s="29"/>
    </row>
    <row r="17779" spans="2:6">
      <c r="B17779"/>
      <c r="C17779"/>
      <c r="D17779"/>
      <c r="E17779" s="29"/>
      <c r="F17779" s="29"/>
    </row>
    <row r="17780" spans="2:6">
      <c r="B17780"/>
      <c r="C17780"/>
      <c r="D17780"/>
      <c r="E17780" s="29"/>
      <c r="F17780" s="29"/>
    </row>
    <row r="17781" spans="2:6">
      <c r="B17781"/>
      <c r="C17781"/>
      <c r="D17781"/>
      <c r="E17781" s="29"/>
      <c r="F17781" s="29"/>
    </row>
    <row r="17782" spans="2:6">
      <c r="B17782"/>
      <c r="C17782"/>
      <c r="D17782"/>
      <c r="E17782" s="29"/>
      <c r="F17782" s="29"/>
    </row>
    <row r="17783" spans="2:6">
      <c r="B17783"/>
      <c r="C17783"/>
      <c r="D17783"/>
      <c r="E17783" s="29"/>
      <c r="F17783" s="29"/>
    </row>
    <row r="17784" spans="2:6">
      <c r="B17784"/>
      <c r="C17784"/>
      <c r="D17784"/>
      <c r="E17784" s="29"/>
      <c r="F17784" s="29"/>
    </row>
    <row r="17785" spans="2:6">
      <c r="B17785"/>
      <c r="C17785"/>
      <c r="D17785"/>
      <c r="E17785" s="29"/>
      <c r="F17785" s="29"/>
    </row>
    <row r="17786" spans="2:6">
      <c r="B17786"/>
      <c r="C17786"/>
      <c r="D17786"/>
      <c r="E17786" s="29"/>
      <c r="F17786" s="29"/>
    </row>
    <row r="17787" spans="2:6">
      <c r="B17787"/>
      <c r="C17787"/>
      <c r="D17787"/>
      <c r="E17787" s="29"/>
      <c r="F17787" s="29"/>
    </row>
    <row r="17788" spans="2:6">
      <c r="B17788"/>
      <c r="C17788"/>
      <c r="D17788"/>
      <c r="E17788" s="29"/>
      <c r="F17788" s="29"/>
    </row>
    <row r="17789" spans="2:6">
      <c r="B17789"/>
      <c r="C17789"/>
      <c r="D17789"/>
      <c r="E17789" s="29"/>
      <c r="F17789" s="29"/>
    </row>
    <row r="17790" spans="2:6">
      <c r="B17790"/>
      <c r="C17790"/>
      <c r="D17790"/>
      <c r="E17790" s="29"/>
      <c r="F17790" s="29"/>
    </row>
    <row r="17791" spans="2:6">
      <c r="B17791"/>
      <c r="C17791"/>
      <c r="D17791"/>
      <c r="E17791" s="29"/>
      <c r="F17791" s="29"/>
    </row>
    <row r="17792" spans="2:6">
      <c r="B17792"/>
      <c r="C17792"/>
      <c r="D17792"/>
      <c r="E17792" s="29"/>
      <c r="F17792" s="29"/>
    </row>
    <row r="17793" spans="2:6">
      <c r="B17793"/>
      <c r="C17793"/>
      <c r="D17793"/>
      <c r="E17793" s="29"/>
      <c r="F17793" s="29"/>
    </row>
    <row r="17794" spans="2:6">
      <c r="B17794"/>
      <c r="C17794"/>
      <c r="D17794"/>
      <c r="E17794" s="29"/>
      <c r="F17794" s="29"/>
    </row>
    <row r="17795" spans="2:6">
      <c r="B17795"/>
      <c r="C17795"/>
      <c r="D17795"/>
      <c r="E17795" s="29"/>
      <c r="F17795" s="29"/>
    </row>
    <row r="17796" spans="2:6">
      <c r="B17796"/>
      <c r="C17796"/>
      <c r="D17796"/>
      <c r="E17796" s="29"/>
      <c r="F17796" s="29"/>
    </row>
    <row r="17797" spans="2:6">
      <c r="B17797"/>
      <c r="C17797"/>
      <c r="D17797"/>
      <c r="E17797" s="29"/>
      <c r="F17797" s="29"/>
    </row>
    <row r="17798" spans="2:6">
      <c r="B17798"/>
      <c r="C17798"/>
      <c r="D17798"/>
      <c r="E17798" s="29"/>
      <c r="F17798" s="29"/>
    </row>
    <row r="17799" spans="2:6">
      <c r="B17799"/>
      <c r="C17799"/>
      <c r="D17799"/>
      <c r="E17799" s="29"/>
      <c r="F17799" s="29"/>
    </row>
    <row r="17800" spans="2:6">
      <c r="B17800"/>
      <c r="C17800"/>
      <c r="D17800"/>
      <c r="E17800" s="29"/>
      <c r="F17800" s="29"/>
    </row>
    <row r="17801" spans="2:6">
      <c r="B17801"/>
      <c r="C17801"/>
      <c r="D17801"/>
      <c r="E17801" s="29"/>
      <c r="F17801" s="29"/>
    </row>
    <row r="17802" spans="2:6">
      <c r="B17802"/>
      <c r="C17802"/>
      <c r="D17802"/>
      <c r="E17802" s="29"/>
      <c r="F17802" s="29"/>
    </row>
    <row r="17803" spans="2:6">
      <c r="B17803"/>
      <c r="C17803"/>
      <c r="D17803"/>
      <c r="E17803" s="29"/>
      <c r="F17803" s="29"/>
    </row>
    <row r="17804" spans="2:6">
      <c r="B17804"/>
      <c r="C17804"/>
      <c r="D17804"/>
      <c r="E17804" s="29"/>
      <c r="F17804" s="29"/>
    </row>
    <row r="17805" spans="2:6">
      <c r="B17805"/>
      <c r="C17805"/>
      <c r="D17805"/>
      <c r="E17805" s="29"/>
      <c r="F17805" s="29"/>
    </row>
    <row r="17806" spans="2:6">
      <c r="B17806"/>
      <c r="C17806"/>
      <c r="D17806"/>
      <c r="E17806" s="29"/>
      <c r="F17806" s="29"/>
    </row>
    <row r="17807" spans="2:6">
      <c r="B17807"/>
      <c r="C17807"/>
      <c r="D17807"/>
      <c r="E17807" s="29"/>
      <c r="F17807" s="29"/>
    </row>
    <row r="17808" spans="2:6">
      <c r="B17808"/>
      <c r="C17808"/>
      <c r="D17808"/>
      <c r="E17808" s="29"/>
      <c r="F17808" s="29"/>
    </row>
    <row r="17809" spans="2:6">
      <c r="B17809"/>
      <c r="C17809"/>
      <c r="D17809"/>
      <c r="E17809" s="29"/>
      <c r="F17809" s="29"/>
    </row>
    <row r="17810" spans="2:6">
      <c r="B17810"/>
      <c r="C17810"/>
      <c r="D17810"/>
      <c r="E17810" s="29"/>
      <c r="F17810" s="29"/>
    </row>
    <row r="17811" spans="2:6">
      <c r="B17811"/>
      <c r="C17811"/>
      <c r="D17811"/>
      <c r="E17811" s="29"/>
      <c r="F17811" s="29"/>
    </row>
    <row r="17812" spans="2:6">
      <c r="B17812"/>
      <c r="C17812"/>
      <c r="D17812"/>
      <c r="E17812" s="29"/>
      <c r="F17812" s="29"/>
    </row>
    <row r="17813" spans="2:6">
      <c r="B17813"/>
      <c r="C17813"/>
      <c r="D17813"/>
      <c r="E17813" s="29"/>
      <c r="F17813" s="29"/>
    </row>
    <row r="17814" spans="2:6">
      <c r="B17814"/>
      <c r="C17814"/>
      <c r="D17814"/>
      <c r="E17814" s="29"/>
      <c r="F17814" s="29"/>
    </row>
    <row r="17815" spans="2:6">
      <c r="B17815"/>
      <c r="C17815"/>
      <c r="D17815"/>
      <c r="E17815" s="29"/>
      <c r="F17815" s="29"/>
    </row>
    <row r="17816" spans="2:6">
      <c r="B17816"/>
      <c r="C17816"/>
      <c r="D17816"/>
      <c r="E17816" s="29"/>
      <c r="F17816" s="29"/>
    </row>
    <row r="17817" spans="2:6">
      <c r="B17817"/>
      <c r="C17817"/>
      <c r="D17817"/>
      <c r="E17817" s="29"/>
      <c r="F17817" s="29"/>
    </row>
    <row r="17818" spans="2:6">
      <c r="B17818"/>
      <c r="C17818"/>
      <c r="D17818"/>
      <c r="E17818" s="29"/>
      <c r="F17818" s="29"/>
    </row>
    <row r="17819" spans="2:6">
      <c r="B17819"/>
      <c r="C17819"/>
      <c r="D17819"/>
      <c r="E17819" s="29"/>
      <c r="F17819" s="29"/>
    </row>
    <row r="17820" spans="2:6">
      <c r="B17820"/>
      <c r="C17820"/>
      <c r="D17820"/>
      <c r="E17820" s="29"/>
      <c r="F17820" s="29"/>
    </row>
    <row r="17821" spans="2:6">
      <c r="B17821"/>
      <c r="C17821"/>
      <c r="D17821"/>
      <c r="E17821" s="29"/>
      <c r="F17821" s="29"/>
    </row>
    <row r="17822" spans="2:6">
      <c r="B17822"/>
      <c r="C17822"/>
      <c r="D17822"/>
      <c r="E17822" s="29"/>
      <c r="F17822" s="29"/>
    </row>
    <row r="17823" spans="2:6">
      <c r="B17823"/>
      <c r="C17823"/>
      <c r="D17823"/>
      <c r="E17823" s="29"/>
      <c r="F17823" s="29"/>
    </row>
    <row r="17824" spans="2:6">
      <c r="B17824"/>
      <c r="C17824"/>
      <c r="D17824"/>
      <c r="E17824" s="29"/>
      <c r="F17824" s="29"/>
    </row>
    <row r="17825" spans="2:6">
      <c r="B17825"/>
      <c r="C17825"/>
      <c r="D17825"/>
      <c r="E17825" s="29"/>
      <c r="F17825" s="29"/>
    </row>
    <row r="17826" spans="2:6">
      <c r="B17826"/>
      <c r="C17826"/>
      <c r="D17826"/>
      <c r="E17826" s="29"/>
      <c r="F17826" s="29"/>
    </row>
    <row r="17827" spans="2:6">
      <c r="B17827"/>
      <c r="C17827"/>
      <c r="D17827"/>
      <c r="E17827" s="29"/>
      <c r="F17827" s="29"/>
    </row>
    <row r="17828" spans="2:6">
      <c r="B17828"/>
      <c r="C17828"/>
      <c r="D17828"/>
      <c r="E17828" s="29"/>
      <c r="F17828" s="29"/>
    </row>
    <row r="17829" spans="2:6">
      <c r="B17829"/>
      <c r="C17829"/>
      <c r="D17829"/>
      <c r="E17829" s="29"/>
      <c r="F17829" s="29"/>
    </row>
    <row r="17830" spans="2:6">
      <c r="B17830"/>
      <c r="C17830"/>
      <c r="D17830"/>
      <c r="E17830" s="29"/>
      <c r="F17830" s="29"/>
    </row>
    <row r="17831" spans="2:6">
      <c r="B17831"/>
      <c r="C17831"/>
      <c r="D17831"/>
      <c r="E17831" s="29"/>
      <c r="F17831" s="29"/>
    </row>
    <row r="17832" spans="2:6">
      <c r="B17832"/>
      <c r="C17832"/>
      <c r="D17832"/>
      <c r="E17832" s="29"/>
      <c r="F17832" s="29"/>
    </row>
    <row r="17833" spans="2:6">
      <c r="B17833"/>
      <c r="C17833"/>
      <c r="D17833"/>
      <c r="E17833" s="29"/>
      <c r="F17833" s="29"/>
    </row>
    <row r="17834" spans="2:6">
      <c r="B17834"/>
      <c r="C17834"/>
      <c r="D17834"/>
      <c r="E17834" s="29"/>
      <c r="F17834" s="29"/>
    </row>
    <row r="17835" spans="2:6">
      <c r="B17835"/>
      <c r="C17835"/>
      <c r="D17835"/>
      <c r="E17835" s="29"/>
      <c r="F17835" s="29"/>
    </row>
    <row r="17836" spans="2:6">
      <c r="B17836"/>
      <c r="C17836"/>
      <c r="D17836"/>
      <c r="E17836" s="29"/>
      <c r="F17836" s="29"/>
    </row>
    <row r="17837" spans="2:6">
      <c r="B17837"/>
      <c r="C17837"/>
      <c r="D17837"/>
      <c r="E17837" s="29"/>
      <c r="F17837" s="29"/>
    </row>
    <row r="17838" spans="2:6">
      <c r="B17838"/>
      <c r="C17838"/>
      <c r="D17838"/>
      <c r="E17838" s="29"/>
      <c r="F17838" s="29"/>
    </row>
    <row r="17839" spans="2:6">
      <c r="B17839"/>
      <c r="C17839"/>
      <c r="D17839"/>
      <c r="E17839" s="29"/>
      <c r="F17839" s="29"/>
    </row>
    <row r="17840" spans="2:6">
      <c r="B17840"/>
      <c r="C17840"/>
      <c r="D17840"/>
      <c r="E17840" s="29"/>
      <c r="F17840" s="29"/>
    </row>
    <row r="17841" spans="2:6">
      <c r="B17841"/>
      <c r="C17841"/>
      <c r="D17841"/>
      <c r="E17841" s="29"/>
      <c r="F17841" s="29"/>
    </row>
    <row r="17842" spans="2:6">
      <c r="B17842"/>
      <c r="C17842"/>
      <c r="D17842"/>
      <c r="E17842" s="29"/>
      <c r="F17842" s="29"/>
    </row>
    <row r="17843" spans="2:6">
      <c r="B17843"/>
      <c r="C17843"/>
      <c r="D17843"/>
      <c r="E17843" s="29"/>
      <c r="F17843" s="29"/>
    </row>
    <row r="17844" spans="2:6">
      <c r="B17844"/>
      <c r="C17844"/>
      <c r="D17844"/>
      <c r="E17844" s="29"/>
      <c r="F17844" s="29"/>
    </row>
    <row r="17845" spans="2:6">
      <c r="B17845"/>
      <c r="C17845"/>
      <c r="D17845"/>
      <c r="E17845" s="29"/>
      <c r="F17845" s="29"/>
    </row>
    <row r="17846" spans="2:6">
      <c r="B17846"/>
      <c r="C17846"/>
      <c r="D17846"/>
      <c r="E17846" s="29"/>
      <c r="F17846" s="29"/>
    </row>
    <row r="17847" spans="2:6">
      <c r="B17847"/>
      <c r="C17847"/>
      <c r="D17847"/>
      <c r="E17847" s="29"/>
      <c r="F17847" s="29"/>
    </row>
    <row r="17848" spans="2:6">
      <c r="B17848"/>
      <c r="C17848"/>
      <c r="D17848"/>
      <c r="E17848" s="29"/>
      <c r="F17848" s="29"/>
    </row>
    <row r="17849" spans="2:6">
      <c r="B17849"/>
      <c r="C17849"/>
      <c r="D17849"/>
      <c r="E17849" s="29"/>
      <c r="F17849" s="29"/>
    </row>
    <row r="17850" spans="2:6">
      <c r="B17850"/>
      <c r="C17850"/>
      <c r="D17850"/>
      <c r="E17850" s="29"/>
      <c r="F17850" s="29"/>
    </row>
    <row r="17851" spans="2:6">
      <c r="B17851"/>
      <c r="C17851"/>
      <c r="D17851"/>
      <c r="E17851" s="29"/>
      <c r="F17851" s="29"/>
    </row>
    <row r="17852" spans="2:6">
      <c r="B17852"/>
      <c r="C17852"/>
      <c r="D17852"/>
      <c r="E17852" s="29"/>
      <c r="F17852" s="29"/>
    </row>
    <row r="17853" spans="2:6">
      <c r="B17853"/>
      <c r="C17853"/>
      <c r="D17853"/>
      <c r="E17853" s="29"/>
      <c r="F17853" s="29"/>
    </row>
    <row r="17854" spans="2:6">
      <c r="B17854"/>
      <c r="C17854"/>
      <c r="D17854"/>
      <c r="E17854" s="29"/>
      <c r="F17854" s="29"/>
    </row>
    <row r="17855" spans="2:6">
      <c r="B17855"/>
      <c r="C17855"/>
      <c r="D17855"/>
      <c r="E17855" s="29"/>
      <c r="F17855" s="29"/>
    </row>
    <row r="17856" spans="2:6">
      <c r="B17856"/>
      <c r="C17856"/>
      <c r="D17856"/>
      <c r="E17856" s="29"/>
      <c r="F17856" s="29"/>
    </row>
    <row r="17857" spans="2:6">
      <c r="B17857"/>
      <c r="C17857"/>
      <c r="D17857"/>
      <c r="E17857" s="29"/>
      <c r="F17857" s="29"/>
    </row>
    <row r="17858" spans="2:6">
      <c r="B17858"/>
      <c r="C17858"/>
      <c r="D17858"/>
      <c r="E17858" s="29"/>
      <c r="F17858" s="29"/>
    </row>
    <row r="17859" spans="2:6">
      <c r="B17859"/>
      <c r="C17859"/>
      <c r="D17859"/>
      <c r="E17859" s="29"/>
      <c r="F17859" s="29"/>
    </row>
    <row r="17860" spans="2:6">
      <c r="B17860"/>
      <c r="C17860"/>
      <c r="D17860"/>
      <c r="E17860" s="29"/>
      <c r="F17860" s="29"/>
    </row>
    <row r="17861" spans="2:6">
      <c r="B17861"/>
      <c r="C17861"/>
      <c r="D17861"/>
      <c r="E17861" s="29"/>
      <c r="F17861" s="29"/>
    </row>
    <row r="17862" spans="2:6">
      <c r="B17862"/>
      <c r="C17862"/>
      <c r="D17862"/>
      <c r="E17862" s="29"/>
      <c r="F17862" s="29"/>
    </row>
    <row r="17863" spans="2:6">
      <c r="B17863"/>
      <c r="C17863"/>
      <c r="D17863"/>
      <c r="E17863" s="29"/>
      <c r="F17863" s="29"/>
    </row>
    <row r="17864" spans="2:6">
      <c r="B17864"/>
      <c r="C17864"/>
      <c r="D17864"/>
      <c r="E17864" s="29"/>
      <c r="F17864" s="29"/>
    </row>
    <row r="17865" spans="2:6">
      <c r="B17865"/>
      <c r="C17865"/>
      <c r="D17865"/>
      <c r="E17865" s="29"/>
      <c r="F17865" s="29"/>
    </row>
    <row r="17866" spans="2:6">
      <c r="B17866"/>
      <c r="C17866"/>
      <c r="D17866"/>
      <c r="E17866" s="29"/>
      <c r="F17866" s="29"/>
    </row>
    <row r="17867" spans="2:6">
      <c r="B17867"/>
      <c r="C17867"/>
      <c r="D17867"/>
      <c r="E17867" s="29"/>
      <c r="F17867" s="29"/>
    </row>
    <row r="17868" spans="2:6">
      <c r="B17868"/>
      <c r="C17868"/>
      <c r="D17868"/>
      <c r="E17868" s="29"/>
      <c r="F17868" s="29"/>
    </row>
    <row r="17869" spans="2:6">
      <c r="B17869"/>
      <c r="C17869"/>
      <c r="D17869"/>
      <c r="E17869" s="29"/>
      <c r="F17869" s="29"/>
    </row>
    <row r="17870" spans="2:6">
      <c r="B17870"/>
      <c r="C17870"/>
      <c r="D17870"/>
      <c r="E17870" s="29"/>
      <c r="F17870" s="29"/>
    </row>
    <row r="17871" spans="2:6">
      <c r="B17871"/>
      <c r="C17871"/>
      <c r="D17871"/>
      <c r="E17871" s="29"/>
      <c r="F17871" s="29"/>
    </row>
    <row r="17872" spans="2:6">
      <c r="B17872"/>
      <c r="C17872"/>
      <c r="D17872"/>
      <c r="E17872" s="29"/>
      <c r="F17872" s="29"/>
    </row>
    <row r="17873" spans="2:6">
      <c r="B17873"/>
      <c r="C17873"/>
      <c r="D17873"/>
      <c r="E17873" s="29"/>
      <c r="F17873" s="29"/>
    </row>
    <row r="17874" spans="2:6">
      <c r="B17874"/>
      <c r="C17874"/>
      <c r="D17874"/>
      <c r="E17874" s="29"/>
      <c r="F17874" s="29"/>
    </row>
    <row r="17875" spans="2:6">
      <c r="B17875"/>
      <c r="C17875"/>
      <c r="D17875"/>
      <c r="E17875" s="29"/>
      <c r="F17875" s="29"/>
    </row>
    <row r="17876" spans="2:6">
      <c r="B17876"/>
      <c r="C17876"/>
      <c r="D17876"/>
      <c r="E17876" s="29"/>
      <c r="F17876" s="29"/>
    </row>
    <row r="17877" spans="2:6">
      <c r="B17877"/>
      <c r="C17877"/>
      <c r="D17877"/>
      <c r="E17877" s="29"/>
      <c r="F17877" s="29"/>
    </row>
    <row r="17878" spans="2:6">
      <c r="B17878"/>
      <c r="C17878"/>
      <c r="D17878"/>
      <c r="E17878" s="29"/>
      <c r="F17878" s="29"/>
    </row>
    <row r="17879" spans="2:6">
      <c r="B17879"/>
      <c r="C17879"/>
      <c r="D17879"/>
      <c r="E17879" s="29"/>
      <c r="F17879" s="29"/>
    </row>
    <row r="17880" spans="2:6">
      <c r="B17880"/>
      <c r="C17880"/>
      <c r="D17880"/>
      <c r="E17880" s="29"/>
      <c r="F17880" s="29"/>
    </row>
    <row r="17881" spans="2:6">
      <c r="B17881"/>
      <c r="C17881"/>
      <c r="D17881"/>
      <c r="E17881" s="29"/>
      <c r="F17881" s="29"/>
    </row>
    <row r="17882" spans="2:6">
      <c r="B17882"/>
      <c r="C17882"/>
      <c r="D17882"/>
      <c r="E17882" s="29"/>
      <c r="F17882" s="29"/>
    </row>
    <row r="17883" spans="2:6">
      <c r="B17883"/>
      <c r="C17883"/>
      <c r="D17883"/>
      <c r="E17883" s="29"/>
      <c r="F17883" s="29"/>
    </row>
    <row r="17884" spans="2:6">
      <c r="B17884"/>
      <c r="C17884"/>
      <c r="D17884"/>
      <c r="E17884" s="29"/>
      <c r="F17884" s="29"/>
    </row>
    <row r="17885" spans="2:6">
      <c r="B17885"/>
      <c r="C17885"/>
      <c r="D17885"/>
      <c r="E17885" s="29"/>
      <c r="F17885" s="29"/>
    </row>
    <row r="17886" spans="2:6">
      <c r="B17886"/>
      <c r="C17886"/>
      <c r="D17886"/>
      <c r="E17886" s="29"/>
      <c r="F17886" s="29"/>
    </row>
    <row r="17887" spans="2:6">
      <c r="B17887"/>
      <c r="C17887"/>
      <c r="D17887"/>
      <c r="E17887" s="29"/>
      <c r="F17887" s="29"/>
    </row>
    <row r="17888" spans="2:6">
      <c r="B17888"/>
      <c r="C17888"/>
      <c r="D17888"/>
      <c r="E17888" s="29"/>
      <c r="F17888" s="29"/>
    </row>
    <row r="17889" spans="2:6">
      <c r="B17889"/>
      <c r="C17889"/>
      <c r="D17889"/>
      <c r="E17889" s="29"/>
      <c r="F17889" s="29"/>
    </row>
    <row r="17890" spans="2:6">
      <c r="B17890"/>
      <c r="C17890"/>
      <c r="D17890"/>
      <c r="E17890" s="29"/>
      <c r="F17890" s="29"/>
    </row>
    <row r="17891" spans="2:6">
      <c r="B17891"/>
      <c r="C17891"/>
      <c r="D17891"/>
      <c r="E17891" s="29"/>
      <c r="F17891" s="29"/>
    </row>
    <row r="17892" spans="2:6">
      <c r="B17892"/>
      <c r="C17892"/>
      <c r="D17892"/>
      <c r="E17892" s="29"/>
      <c r="F17892" s="29"/>
    </row>
    <row r="17893" spans="2:6">
      <c r="B17893"/>
      <c r="C17893"/>
      <c r="D17893"/>
      <c r="E17893" s="29"/>
      <c r="F17893" s="29"/>
    </row>
    <row r="17894" spans="2:6">
      <c r="B17894"/>
      <c r="C17894"/>
      <c r="D17894"/>
      <c r="E17894" s="29"/>
      <c r="F17894" s="29"/>
    </row>
    <row r="17895" spans="2:6">
      <c r="B17895"/>
      <c r="C17895"/>
      <c r="D17895"/>
      <c r="E17895" s="29"/>
      <c r="F17895" s="29"/>
    </row>
    <row r="17896" spans="2:6">
      <c r="B17896"/>
      <c r="C17896"/>
      <c r="D17896"/>
      <c r="E17896" s="29"/>
      <c r="F17896" s="29"/>
    </row>
    <row r="17897" spans="2:6">
      <c r="B17897"/>
      <c r="C17897"/>
      <c r="D17897"/>
      <c r="E17897" s="29"/>
      <c r="F17897" s="29"/>
    </row>
    <row r="17898" spans="2:6">
      <c r="B17898"/>
      <c r="C17898"/>
      <c r="D17898"/>
      <c r="E17898" s="29"/>
      <c r="F17898" s="29"/>
    </row>
    <row r="17899" spans="2:6">
      <c r="B17899"/>
      <c r="C17899"/>
      <c r="D17899"/>
      <c r="E17899" s="29"/>
      <c r="F17899" s="29"/>
    </row>
    <row r="17900" spans="2:6">
      <c r="B17900"/>
      <c r="C17900"/>
      <c r="D17900"/>
      <c r="E17900" s="29"/>
      <c r="F17900" s="29"/>
    </row>
    <row r="17901" spans="2:6">
      <c r="B17901"/>
      <c r="C17901"/>
      <c r="D17901"/>
      <c r="E17901" s="29"/>
      <c r="F17901" s="29"/>
    </row>
    <row r="17902" spans="2:6">
      <c r="B17902"/>
      <c r="C17902"/>
      <c r="D17902"/>
      <c r="E17902" s="29"/>
      <c r="F17902" s="29"/>
    </row>
    <row r="17903" spans="2:6">
      <c r="B17903"/>
      <c r="C17903"/>
      <c r="D17903"/>
      <c r="E17903" s="29"/>
      <c r="F17903" s="29"/>
    </row>
    <row r="17904" spans="2:6">
      <c r="B17904"/>
      <c r="C17904"/>
      <c r="D17904"/>
      <c r="E17904" s="29"/>
      <c r="F17904" s="29"/>
    </row>
    <row r="17905" spans="2:6">
      <c r="B17905"/>
      <c r="C17905"/>
      <c r="D17905"/>
      <c r="E17905" s="29"/>
      <c r="F17905" s="29"/>
    </row>
    <row r="17906" spans="2:6">
      <c r="B17906"/>
      <c r="C17906"/>
      <c r="D17906"/>
      <c r="E17906" s="29"/>
      <c r="F17906" s="29"/>
    </row>
    <row r="17907" spans="2:6">
      <c r="B17907"/>
      <c r="C17907"/>
      <c r="D17907"/>
      <c r="E17907" s="29"/>
      <c r="F17907" s="29"/>
    </row>
    <row r="17908" spans="2:6">
      <c r="B17908"/>
      <c r="C17908"/>
      <c r="D17908"/>
      <c r="E17908" s="29"/>
      <c r="F17908" s="29"/>
    </row>
    <row r="17909" spans="2:6">
      <c r="B17909"/>
      <c r="C17909"/>
      <c r="D17909"/>
      <c r="E17909" s="29"/>
      <c r="F17909" s="29"/>
    </row>
    <row r="17910" spans="2:6">
      <c r="B17910"/>
      <c r="C17910"/>
      <c r="D17910"/>
      <c r="E17910" s="29"/>
      <c r="F17910" s="29"/>
    </row>
    <row r="17911" spans="2:6">
      <c r="B17911"/>
      <c r="C17911"/>
      <c r="D17911"/>
      <c r="E17911" s="29"/>
      <c r="F17911" s="29"/>
    </row>
    <row r="17912" spans="2:6">
      <c r="B17912"/>
      <c r="C17912"/>
      <c r="D17912"/>
      <c r="E17912" s="29"/>
      <c r="F17912" s="29"/>
    </row>
    <row r="17913" spans="2:6">
      <c r="B17913"/>
      <c r="C17913"/>
      <c r="D17913"/>
      <c r="E17913" s="29"/>
      <c r="F17913" s="29"/>
    </row>
    <row r="17914" spans="2:6">
      <c r="B17914"/>
      <c r="C17914"/>
      <c r="D17914"/>
      <c r="E17914" s="29"/>
      <c r="F17914" s="29"/>
    </row>
    <row r="17915" spans="2:6">
      <c r="B17915"/>
      <c r="C17915"/>
      <c r="D17915"/>
      <c r="E17915" s="29"/>
      <c r="F17915" s="29"/>
    </row>
    <row r="17916" spans="2:6">
      <c r="B17916"/>
      <c r="C17916"/>
      <c r="D17916"/>
      <c r="E17916" s="29"/>
      <c r="F17916" s="29"/>
    </row>
    <row r="17917" spans="2:6">
      <c r="B17917"/>
      <c r="C17917"/>
      <c r="D17917"/>
      <c r="E17917" s="29"/>
      <c r="F17917" s="29"/>
    </row>
    <row r="17918" spans="2:6">
      <c r="B17918"/>
      <c r="C17918"/>
      <c r="D17918"/>
      <c r="E17918" s="29"/>
      <c r="F17918" s="29"/>
    </row>
    <row r="17919" spans="2:6">
      <c r="B17919"/>
      <c r="C17919"/>
      <c r="D17919"/>
      <c r="E17919" s="29"/>
      <c r="F17919" s="29"/>
    </row>
    <row r="17920" spans="2:6">
      <c r="B17920"/>
      <c r="C17920"/>
      <c r="D17920"/>
      <c r="E17920" s="29"/>
      <c r="F17920" s="29"/>
    </row>
    <row r="17921" spans="2:6">
      <c r="B17921"/>
      <c r="C17921"/>
      <c r="D17921"/>
      <c r="E17921" s="29"/>
      <c r="F17921" s="29"/>
    </row>
    <row r="17922" spans="2:6">
      <c r="B17922"/>
      <c r="C17922"/>
      <c r="D17922"/>
      <c r="E17922" s="29"/>
      <c r="F17922" s="29"/>
    </row>
    <row r="17923" spans="2:6">
      <c r="B17923"/>
      <c r="C17923"/>
      <c r="D17923"/>
      <c r="E17923" s="29"/>
      <c r="F17923" s="29"/>
    </row>
    <row r="17924" spans="2:6">
      <c r="B17924"/>
      <c r="C17924"/>
      <c r="D17924"/>
      <c r="E17924" s="29"/>
      <c r="F17924" s="29"/>
    </row>
    <row r="17925" spans="2:6">
      <c r="B17925"/>
      <c r="C17925"/>
      <c r="D17925"/>
      <c r="E17925" s="29"/>
      <c r="F17925" s="29"/>
    </row>
    <row r="17926" spans="2:6">
      <c r="B17926"/>
      <c r="C17926"/>
      <c r="D17926"/>
      <c r="E17926" s="29"/>
      <c r="F17926" s="29"/>
    </row>
    <row r="17927" spans="2:6">
      <c r="B17927"/>
      <c r="C17927"/>
      <c r="D17927"/>
      <c r="E17927" s="29"/>
      <c r="F17927" s="29"/>
    </row>
    <row r="17928" spans="2:6">
      <c r="B17928"/>
      <c r="C17928"/>
      <c r="D17928"/>
      <c r="E17928" s="29"/>
      <c r="F17928" s="29"/>
    </row>
    <row r="17929" spans="2:6">
      <c r="B17929"/>
      <c r="C17929"/>
      <c r="D17929"/>
      <c r="E17929" s="29"/>
      <c r="F17929" s="29"/>
    </row>
    <row r="17930" spans="2:6">
      <c r="B17930"/>
      <c r="C17930"/>
      <c r="D17930"/>
      <c r="E17930" s="29"/>
      <c r="F17930" s="29"/>
    </row>
    <row r="17931" spans="2:6">
      <c r="B17931"/>
      <c r="C17931"/>
      <c r="D17931"/>
      <c r="E17931" s="29"/>
      <c r="F17931" s="29"/>
    </row>
    <row r="17932" spans="2:6">
      <c r="B17932"/>
      <c r="C17932"/>
      <c r="D17932"/>
      <c r="E17932" s="29"/>
      <c r="F17932" s="29"/>
    </row>
    <row r="17933" spans="2:6">
      <c r="B17933"/>
      <c r="C17933"/>
      <c r="D17933"/>
      <c r="E17933" s="29"/>
      <c r="F17933" s="29"/>
    </row>
    <row r="17934" spans="2:6">
      <c r="B17934"/>
      <c r="C17934"/>
      <c r="D17934"/>
      <c r="E17934" s="29"/>
      <c r="F17934" s="29"/>
    </row>
    <row r="17935" spans="2:6">
      <c r="B17935"/>
      <c r="C17935"/>
      <c r="D17935"/>
      <c r="E17935" s="29"/>
      <c r="F17935" s="29"/>
    </row>
    <row r="17936" spans="2:6">
      <c r="B17936"/>
      <c r="C17936"/>
      <c r="D17936"/>
      <c r="E17936" s="29"/>
      <c r="F17936" s="29"/>
    </row>
    <row r="17937" spans="2:6">
      <c r="B17937"/>
      <c r="C17937"/>
      <c r="D17937"/>
      <c r="E17937" s="29"/>
      <c r="F17937" s="29"/>
    </row>
    <row r="17938" spans="2:6">
      <c r="B17938"/>
      <c r="C17938"/>
      <c r="D17938"/>
      <c r="E17938" s="29"/>
      <c r="F17938" s="29"/>
    </row>
    <row r="17939" spans="2:6">
      <c r="B17939"/>
      <c r="C17939"/>
      <c r="D17939"/>
      <c r="E17939" s="29"/>
      <c r="F17939" s="29"/>
    </row>
    <row r="17940" spans="2:6">
      <c r="B17940"/>
      <c r="C17940"/>
      <c r="D17940"/>
      <c r="E17940" s="29"/>
      <c r="F17940" s="29"/>
    </row>
    <row r="17941" spans="2:6">
      <c r="B17941"/>
      <c r="C17941"/>
      <c r="D17941"/>
      <c r="E17941" s="29"/>
      <c r="F17941" s="29"/>
    </row>
    <row r="17942" spans="2:6">
      <c r="B17942"/>
      <c r="C17942"/>
      <c r="D17942"/>
      <c r="E17942" s="29"/>
      <c r="F17942" s="29"/>
    </row>
    <row r="17943" spans="2:6">
      <c r="B17943"/>
      <c r="C17943"/>
      <c r="D17943"/>
      <c r="E17943" s="29"/>
      <c r="F17943" s="29"/>
    </row>
    <row r="17944" spans="2:6">
      <c r="B17944"/>
      <c r="C17944"/>
      <c r="D17944"/>
      <c r="E17944" s="29"/>
      <c r="F17944" s="29"/>
    </row>
    <row r="17945" spans="2:6">
      <c r="B17945"/>
      <c r="C17945"/>
      <c r="D17945"/>
      <c r="E17945" s="29"/>
      <c r="F17945" s="29"/>
    </row>
    <row r="17946" spans="2:6">
      <c r="B17946"/>
      <c r="C17946"/>
      <c r="D17946"/>
      <c r="E17946" s="29"/>
      <c r="F17946" s="29"/>
    </row>
    <row r="17947" spans="2:6">
      <c r="B17947"/>
      <c r="C17947"/>
      <c r="D17947"/>
      <c r="E17947" s="29"/>
      <c r="F17947" s="29"/>
    </row>
    <row r="17948" spans="2:6">
      <c r="B17948"/>
      <c r="C17948"/>
      <c r="D17948"/>
      <c r="E17948" s="29"/>
      <c r="F17948" s="29"/>
    </row>
    <row r="17949" spans="2:6">
      <c r="B17949"/>
      <c r="C17949"/>
      <c r="D17949"/>
      <c r="E17949" s="29"/>
      <c r="F17949" s="29"/>
    </row>
    <row r="17950" spans="2:6">
      <c r="B17950"/>
      <c r="C17950"/>
      <c r="D17950"/>
      <c r="E17950" s="29"/>
      <c r="F17950" s="29"/>
    </row>
    <row r="17951" spans="2:6">
      <c r="B17951"/>
      <c r="C17951"/>
      <c r="D17951"/>
      <c r="E17951" s="29"/>
      <c r="F17951" s="29"/>
    </row>
    <row r="17952" spans="2:6">
      <c r="B17952"/>
      <c r="C17952"/>
      <c r="D17952"/>
      <c r="E17952" s="29"/>
      <c r="F17952" s="29"/>
    </row>
    <row r="17953" spans="2:6">
      <c r="B17953"/>
      <c r="C17953"/>
      <c r="D17953"/>
      <c r="E17953" s="29"/>
      <c r="F17953" s="29"/>
    </row>
    <row r="17954" spans="2:6">
      <c r="B17954"/>
      <c r="C17954"/>
      <c r="D17954"/>
      <c r="E17954" s="29"/>
      <c r="F17954" s="29"/>
    </row>
    <row r="17955" spans="2:6">
      <c r="B17955"/>
      <c r="C17955"/>
      <c r="D17955"/>
      <c r="E17955" s="29"/>
      <c r="F17955" s="29"/>
    </row>
    <row r="17956" spans="2:6">
      <c r="B17956"/>
      <c r="C17956"/>
      <c r="D17956"/>
      <c r="E17956" s="29"/>
      <c r="F17956" s="29"/>
    </row>
    <row r="17957" spans="2:6">
      <c r="B17957"/>
      <c r="C17957"/>
      <c r="D17957"/>
      <c r="E17957" s="29"/>
      <c r="F17957" s="29"/>
    </row>
    <row r="17958" spans="2:6">
      <c r="B17958"/>
      <c r="C17958"/>
      <c r="D17958"/>
      <c r="E17958" s="29"/>
      <c r="F17958" s="29"/>
    </row>
    <row r="17959" spans="2:6">
      <c r="B17959"/>
      <c r="C17959"/>
      <c r="D17959"/>
      <c r="E17959" s="29"/>
      <c r="F17959" s="29"/>
    </row>
    <row r="17960" spans="2:6">
      <c r="B17960"/>
      <c r="C17960"/>
      <c r="D17960"/>
      <c r="E17960" s="29"/>
      <c r="F17960" s="29"/>
    </row>
    <row r="17961" spans="2:6">
      <c r="B17961"/>
      <c r="C17961"/>
      <c r="D17961"/>
      <c r="E17961" s="29"/>
      <c r="F17961" s="29"/>
    </row>
    <row r="17962" spans="2:6">
      <c r="B17962"/>
      <c r="C17962"/>
      <c r="D17962"/>
      <c r="E17962" s="29"/>
      <c r="F17962" s="29"/>
    </row>
    <row r="17963" spans="2:6">
      <c r="B17963"/>
      <c r="C17963"/>
      <c r="D17963"/>
      <c r="E17963" s="29"/>
      <c r="F17963" s="29"/>
    </row>
    <row r="17964" spans="2:6">
      <c r="B17964"/>
      <c r="C17964"/>
      <c r="D17964"/>
      <c r="E17964" s="29"/>
      <c r="F17964" s="29"/>
    </row>
    <row r="17965" spans="2:6">
      <c r="B17965"/>
      <c r="C17965"/>
      <c r="D17965"/>
      <c r="E17965" s="29"/>
      <c r="F17965" s="29"/>
    </row>
    <row r="17966" spans="2:6">
      <c r="B17966"/>
      <c r="C17966"/>
      <c r="D17966"/>
      <c r="E17966" s="29"/>
      <c r="F17966" s="29"/>
    </row>
    <row r="17967" spans="2:6">
      <c r="B17967"/>
      <c r="C17967"/>
      <c r="D17967"/>
      <c r="E17967" s="29"/>
      <c r="F17967" s="29"/>
    </row>
    <row r="17968" spans="2:6">
      <c r="B17968"/>
      <c r="C17968"/>
      <c r="D17968"/>
      <c r="E17968" s="29"/>
      <c r="F17968" s="29"/>
    </row>
    <row r="17969" spans="2:6">
      <c r="B17969"/>
      <c r="C17969"/>
      <c r="D17969"/>
      <c r="E17969" s="29"/>
      <c r="F17969" s="29"/>
    </row>
    <row r="17970" spans="2:6">
      <c r="B17970"/>
      <c r="C17970"/>
      <c r="D17970"/>
      <c r="E17970" s="29"/>
      <c r="F17970" s="29"/>
    </row>
    <row r="17971" spans="2:6">
      <c r="B17971"/>
      <c r="C17971"/>
      <c r="D17971"/>
      <c r="E17971" s="29"/>
      <c r="F17971" s="29"/>
    </row>
    <row r="17972" spans="2:6">
      <c r="B17972"/>
      <c r="C17972"/>
      <c r="D17972"/>
      <c r="E17972" s="29"/>
      <c r="F17972" s="29"/>
    </row>
    <row r="17973" spans="2:6">
      <c r="B17973"/>
      <c r="C17973"/>
      <c r="D17973"/>
      <c r="E17973" s="29"/>
      <c r="F17973" s="29"/>
    </row>
    <row r="17974" spans="2:6">
      <c r="B17974"/>
      <c r="C17974"/>
      <c r="D17974"/>
      <c r="E17974" s="29"/>
      <c r="F17974" s="29"/>
    </row>
    <row r="17975" spans="2:6">
      <c r="B17975"/>
      <c r="C17975"/>
      <c r="D17975"/>
      <c r="E17975" s="29"/>
      <c r="F17975" s="29"/>
    </row>
    <row r="17976" spans="2:6">
      <c r="B17976"/>
      <c r="C17976"/>
      <c r="D17976"/>
      <c r="E17976" s="29"/>
      <c r="F17976" s="29"/>
    </row>
    <row r="17977" spans="2:6">
      <c r="B17977"/>
      <c r="C17977"/>
      <c r="D17977"/>
      <c r="E17977" s="29"/>
      <c r="F17977" s="29"/>
    </row>
    <row r="17978" spans="2:6">
      <c r="B17978"/>
      <c r="C17978"/>
      <c r="D17978"/>
      <c r="E17978" s="29"/>
      <c r="F17978" s="29"/>
    </row>
    <row r="17979" spans="2:6">
      <c r="B17979"/>
      <c r="C17979"/>
      <c r="D17979"/>
      <c r="E17979" s="29"/>
      <c r="F17979" s="29"/>
    </row>
    <row r="17980" spans="2:6">
      <c r="B17980"/>
      <c r="C17980"/>
      <c r="D17980"/>
      <c r="E17980" s="29"/>
      <c r="F17980" s="29"/>
    </row>
    <row r="17981" spans="2:6">
      <c r="B17981"/>
      <c r="C17981"/>
      <c r="D17981"/>
      <c r="E17981" s="29"/>
      <c r="F17981" s="29"/>
    </row>
    <row r="17982" spans="2:6">
      <c r="B17982"/>
      <c r="C17982"/>
      <c r="D17982"/>
      <c r="E17982" s="29"/>
      <c r="F17982" s="29"/>
    </row>
    <row r="17983" spans="2:6">
      <c r="B17983"/>
      <c r="C17983"/>
      <c r="D17983"/>
      <c r="E17983" s="29"/>
      <c r="F17983" s="29"/>
    </row>
    <row r="17984" spans="2:6">
      <c r="B17984"/>
      <c r="C17984"/>
      <c r="D17984"/>
      <c r="E17984" s="29"/>
      <c r="F17984" s="29"/>
    </row>
    <row r="17985" spans="2:6">
      <c r="B17985"/>
      <c r="C17985"/>
      <c r="D17985"/>
      <c r="E17985" s="29"/>
      <c r="F17985" s="29"/>
    </row>
    <row r="17986" spans="2:6">
      <c r="B17986"/>
      <c r="C17986"/>
      <c r="D17986"/>
      <c r="E17986" s="29"/>
      <c r="F17986" s="29"/>
    </row>
    <row r="17987" spans="2:6">
      <c r="B17987"/>
      <c r="C17987"/>
      <c r="D17987"/>
      <c r="E17987" s="29"/>
      <c r="F17987" s="29"/>
    </row>
    <row r="17988" spans="2:6">
      <c r="B17988"/>
      <c r="C17988"/>
      <c r="D17988"/>
      <c r="E17988" s="29"/>
      <c r="F17988" s="29"/>
    </row>
    <row r="17989" spans="2:6">
      <c r="B17989"/>
      <c r="C17989"/>
      <c r="D17989"/>
      <c r="E17989" s="29"/>
      <c r="F17989" s="29"/>
    </row>
    <row r="17990" spans="2:6">
      <c r="B17990"/>
      <c r="C17990"/>
      <c r="D17990"/>
      <c r="E17990" s="29"/>
      <c r="F17990" s="29"/>
    </row>
    <row r="17991" spans="2:6">
      <c r="B17991"/>
      <c r="C17991"/>
      <c r="D17991"/>
      <c r="E17991" s="29"/>
      <c r="F17991" s="29"/>
    </row>
    <row r="17992" spans="2:6">
      <c r="B17992"/>
      <c r="C17992"/>
      <c r="D17992"/>
      <c r="E17992" s="29"/>
      <c r="F17992" s="29"/>
    </row>
    <row r="17993" spans="2:6">
      <c r="B17993"/>
      <c r="C17993"/>
      <c r="D17993"/>
      <c r="E17993" s="29"/>
      <c r="F17993" s="29"/>
    </row>
    <row r="17994" spans="2:6">
      <c r="B17994"/>
      <c r="C17994"/>
      <c r="D17994"/>
      <c r="E17994" s="29"/>
      <c r="F17994" s="29"/>
    </row>
    <row r="17995" spans="2:6">
      <c r="B17995"/>
      <c r="C17995"/>
      <c r="D17995"/>
      <c r="E17995" s="29"/>
      <c r="F17995" s="29"/>
    </row>
    <row r="17996" spans="2:6">
      <c r="B17996"/>
      <c r="C17996"/>
      <c r="D17996"/>
      <c r="E17996" s="29"/>
      <c r="F17996" s="29"/>
    </row>
    <row r="17997" spans="2:6">
      <c r="B17997"/>
      <c r="C17997"/>
      <c r="D17997"/>
      <c r="E17997" s="29"/>
      <c r="F17997" s="29"/>
    </row>
    <row r="17998" spans="2:6">
      <c r="B17998"/>
      <c r="C17998"/>
      <c r="D17998"/>
      <c r="E17998" s="29"/>
      <c r="F17998" s="29"/>
    </row>
    <row r="17999" spans="2:6">
      <c r="B17999"/>
      <c r="C17999"/>
      <c r="D17999"/>
      <c r="E17999" s="29"/>
      <c r="F17999" s="29"/>
    </row>
    <row r="18000" spans="2:6">
      <c r="B18000"/>
      <c r="C18000"/>
      <c r="D18000"/>
      <c r="E18000" s="29"/>
      <c r="F18000" s="29"/>
    </row>
    <row r="18001" spans="2:6">
      <c r="B18001"/>
      <c r="C18001"/>
      <c r="D18001"/>
      <c r="E18001" s="29"/>
      <c r="F18001" s="29"/>
    </row>
    <row r="18002" spans="2:6">
      <c r="B18002"/>
      <c r="C18002"/>
      <c r="D18002"/>
      <c r="E18002" s="29"/>
      <c r="F18002" s="29"/>
    </row>
    <row r="18003" spans="2:6">
      <c r="B18003"/>
      <c r="C18003"/>
      <c r="D18003"/>
      <c r="E18003" s="29"/>
      <c r="F18003" s="29"/>
    </row>
    <row r="18004" spans="2:6">
      <c r="B18004"/>
      <c r="C18004"/>
      <c r="D18004"/>
      <c r="E18004" s="29"/>
      <c r="F18004" s="29"/>
    </row>
    <row r="18005" spans="2:6">
      <c r="B18005"/>
      <c r="C18005"/>
      <c r="D18005"/>
      <c r="E18005" s="29"/>
      <c r="F18005" s="29"/>
    </row>
    <row r="18006" spans="2:6">
      <c r="B18006"/>
      <c r="C18006"/>
      <c r="D18006"/>
      <c r="E18006" s="29"/>
      <c r="F18006" s="29"/>
    </row>
    <row r="18007" spans="2:6">
      <c r="B18007"/>
      <c r="C18007"/>
      <c r="D18007"/>
      <c r="E18007" s="29"/>
      <c r="F18007" s="29"/>
    </row>
    <row r="18008" spans="2:6">
      <c r="B18008"/>
      <c r="C18008"/>
      <c r="D18008"/>
      <c r="E18008" s="29"/>
      <c r="F18008" s="29"/>
    </row>
    <row r="18009" spans="2:6">
      <c r="B18009"/>
      <c r="C18009"/>
      <c r="D18009"/>
      <c r="E18009" s="29"/>
      <c r="F18009" s="29"/>
    </row>
    <row r="18010" spans="2:6">
      <c r="B18010"/>
      <c r="C18010"/>
      <c r="D18010"/>
      <c r="E18010" s="29"/>
      <c r="F18010" s="29"/>
    </row>
    <row r="18011" spans="2:6">
      <c r="B18011"/>
      <c r="C18011"/>
      <c r="D18011"/>
      <c r="E18011" s="29"/>
      <c r="F18011" s="29"/>
    </row>
    <row r="18012" spans="2:6">
      <c r="B18012"/>
      <c r="C18012"/>
      <c r="D18012"/>
      <c r="E18012" s="29"/>
      <c r="F18012" s="29"/>
    </row>
    <row r="18013" spans="2:6">
      <c r="B18013"/>
      <c r="C18013"/>
      <c r="D18013"/>
      <c r="E18013" s="29"/>
      <c r="F18013" s="29"/>
    </row>
    <row r="18014" spans="2:6">
      <c r="B18014"/>
      <c r="C18014"/>
      <c r="D18014"/>
      <c r="E18014" s="29"/>
      <c r="F18014" s="29"/>
    </row>
    <row r="18015" spans="2:6">
      <c r="B18015"/>
      <c r="C18015"/>
      <c r="D18015"/>
      <c r="E18015" s="29"/>
      <c r="F18015" s="29"/>
    </row>
    <row r="18016" spans="2:6">
      <c r="B18016"/>
      <c r="C18016"/>
      <c r="D18016"/>
      <c r="E18016" s="29"/>
      <c r="F18016" s="29"/>
    </row>
    <row r="18017" spans="2:6">
      <c r="B18017"/>
      <c r="C18017"/>
      <c r="D18017"/>
      <c r="E18017" s="29"/>
      <c r="F18017" s="29"/>
    </row>
    <row r="18018" spans="2:6">
      <c r="B18018"/>
      <c r="C18018"/>
      <c r="D18018"/>
      <c r="E18018" s="29"/>
      <c r="F18018" s="29"/>
    </row>
    <row r="18019" spans="2:6">
      <c r="B18019"/>
      <c r="C18019"/>
      <c r="D18019"/>
      <c r="E18019" s="29"/>
      <c r="F18019" s="29"/>
    </row>
    <row r="18020" spans="2:6">
      <c r="B18020"/>
      <c r="C18020"/>
      <c r="D18020"/>
      <c r="E18020" s="29"/>
      <c r="F18020" s="29"/>
    </row>
    <row r="18021" spans="2:6">
      <c r="B18021"/>
      <c r="C18021"/>
      <c r="D18021"/>
      <c r="E18021" s="29"/>
      <c r="F18021" s="29"/>
    </row>
    <row r="18022" spans="2:6">
      <c r="B18022"/>
      <c r="C18022"/>
      <c r="D18022"/>
      <c r="E18022" s="29"/>
      <c r="F18022" s="29"/>
    </row>
    <row r="18023" spans="2:6">
      <c r="B18023"/>
      <c r="C18023"/>
      <c r="D18023"/>
      <c r="E18023" s="29"/>
      <c r="F18023" s="29"/>
    </row>
    <row r="18024" spans="2:6">
      <c r="B18024"/>
      <c r="C18024"/>
      <c r="D18024"/>
      <c r="E18024" s="29"/>
      <c r="F18024" s="29"/>
    </row>
    <row r="18025" spans="2:6">
      <c r="B18025"/>
      <c r="C18025"/>
      <c r="D18025"/>
      <c r="E18025" s="29"/>
      <c r="F18025" s="29"/>
    </row>
    <row r="18026" spans="2:6">
      <c r="B18026"/>
      <c r="C18026"/>
      <c r="D18026"/>
      <c r="E18026" s="29"/>
      <c r="F18026" s="29"/>
    </row>
    <row r="18027" spans="2:6">
      <c r="B18027"/>
      <c r="C18027"/>
      <c r="D18027"/>
      <c r="E18027" s="29"/>
      <c r="F18027" s="29"/>
    </row>
    <row r="18028" spans="2:6">
      <c r="B18028"/>
      <c r="C18028"/>
      <c r="D18028"/>
      <c r="E18028" s="29"/>
      <c r="F18028" s="29"/>
    </row>
    <row r="18029" spans="2:6">
      <c r="B18029"/>
      <c r="C18029"/>
      <c r="D18029"/>
      <c r="E18029" s="29"/>
      <c r="F18029" s="29"/>
    </row>
    <row r="18030" spans="2:6">
      <c r="B18030"/>
      <c r="C18030"/>
      <c r="D18030"/>
      <c r="E18030" s="29"/>
      <c r="F18030" s="29"/>
    </row>
    <row r="18031" spans="2:6">
      <c r="B18031"/>
      <c r="C18031"/>
      <c r="D18031"/>
      <c r="E18031" s="29"/>
      <c r="F18031" s="29"/>
    </row>
    <row r="18032" spans="2:6">
      <c r="B18032"/>
      <c r="C18032"/>
      <c r="D18032"/>
      <c r="E18032" s="29"/>
      <c r="F18032" s="29"/>
    </row>
    <row r="18033" spans="2:6">
      <c r="B18033"/>
      <c r="C18033"/>
      <c r="D18033"/>
      <c r="E18033" s="29"/>
      <c r="F18033" s="29"/>
    </row>
    <row r="18034" spans="2:6">
      <c r="B18034"/>
      <c r="C18034"/>
      <c r="D18034"/>
      <c r="E18034" s="29"/>
      <c r="F18034" s="29"/>
    </row>
    <row r="18035" spans="2:6">
      <c r="B18035"/>
      <c r="C18035"/>
      <c r="D18035"/>
      <c r="E18035" s="29"/>
      <c r="F18035" s="29"/>
    </row>
    <row r="18036" spans="2:6">
      <c r="B18036"/>
      <c r="C18036"/>
      <c r="D18036"/>
      <c r="E18036" s="29"/>
      <c r="F18036" s="29"/>
    </row>
    <row r="18037" spans="2:6">
      <c r="B18037"/>
      <c r="C18037"/>
      <c r="D18037"/>
      <c r="E18037" s="29"/>
      <c r="F18037" s="29"/>
    </row>
    <row r="18038" spans="2:6">
      <c r="B18038"/>
      <c r="C18038"/>
      <c r="D18038"/>
      <c r="E18038" s="29"/>
      <c r="F18038" s="29"/>
    </row>
    <row r="18039" spans="2:6">
      <c r="B18039"/>
      <c r="C18039"/>
      <c r="D18039"/>
      <c r="E18039" s="29"/>
      <c r="F18039" s="29"/>
    </row>
    <row r="18040" spans="2:6">
      <c r="B18040"/>
      <c r="C18040"/>
      <c r="D18040"/>
      <c r="E18040" s="29"/>
      <c r="F18040" s="29"/>
    </row>
    <row r="18041" spans="2:6">
      <c r="B18041"/>
      <c r="C18041"/>
      <c r="D18041"/>
      <c r="E18041" s="29"/>
      <c r="F18041" s="29"/>
    </row>
    <row r="18042" spans="2:6">
      <c r="B18042"/>
      <c r="C18042"/>
      <c r="D18042"/>
      <c r="E18042" s="29"/>
      <c r="F18042" s="29"/>
    </row>
    <row r="18043" spans="2:6">
      <c r="B18043"/>
      <c r="C18043"/>
      <c r="D18043"/>
      <c r="E18043" s="29"/>
      <c r="F18043" s="29"/>
    </row>
    <row r="18044" spans="2:6">
      <c r="B18044"/>
      <c r="C18044"/>
      <c r="D18044"/>
      <c r="E18044" s="29"/>
      <c r="F18044" s="29"/>
    </row>
    <row r="18045" spans="2:6">
      <c r="B18045"/>
      <c r="C18045"/>
      <c r="D18045"/>
      <c r="E18045" s="29"/>
      <c r="F18045" s="29"/>
    </row>
    <row r="18046" spans="2:6">
      <c r="B18046"/>
      <c r="C18046"/>
      <c r="D18046"/>
      <c r="E18046" s="29"/>
      <c r="F18046" s="29"/>
    </row>
    <row r="18047" spans="2:6">
      <c r="B18047"/>
      <c r="C18047"/>
      <c r="D18047"/>
      <c r="E18047" s="29"/>
      <c r="F18047" s="29"/>
    </row>
    <row r="18048" spans="2:6">
      <c r="B18048"/>
      <c r="C18048"/>
      <c r="D18048"/>
      <c r="E18048" s="29"/>
      <c r="F18048" s="29"/>
    </row>
    <row r="18049" spans="2:6">
      <c r="B18049"/>
      <c r="C18049"/>
      <c r="D18049"/>
      <c r="E18049" s="29"/>
      <c r="F18049" s="29"/>
    </row>
    <row r="18050" spans="2:6">
      <c r="B18050"/>
      <c r="C18050"/>
      <c r="D18050"/>
      <c r="E18050" s="29"/>
      <c r="F18050" s="29"/>
    </row>
    <row r="18051" spans="2:6">
      <c r="B18051"/>
      <c r="C18051"/>
      <c r="D18051"/>
      <c r="E18051" s="29"/>
      <c r="F18051" s="29"/>
    </row>
    <row r="18052" spans="2:6">
      <c r="B18052"/>
      <c r="C18052"/>
      <c r="D18052"/>
      <c r="E18052" s="29"/>
      <c r="F18052" s="29"/>
    </row>
    <row r="18053" spans="2:6">
      <c r="B18053"/>
      <c r="C18053"/>
      <c r="D18053"/>
      <c r="E18053" s="29"/>
      <c r="F18053" s="29"/>
    </row>
    <row r="18054" spans="2:6">
      <c r="B18054"/>
      <c r="C18054"/>
      <c r="D18054"/>
      <c r="E18054" s="29"/>
      <c r="F18054" s="29"/>
    </row>
    <row r="18055" spans="2:6">
      <c r="B18055"/>
      <c r="C18055"/>
      <c r="D18055"/>
      <c r="E18055" s="29"/>
      <c r="F18055" s="29"/>
    </row>
    <row r="18056" spans="2:6">
      <c r="B18056"/>
      <c r="C18056"/>
      <c r="D18056"/>
      <c r="E18056" s="29"/>
      <c r="F18056" s="29"/>
    </row>
    <row r="18057" spans="2:6">
      <c r="B18057"/>
      <c r="C18057"/>
      <c r="D18057"/>
      <c r="E18057" s="29"/>
      <c r="F18057" s="29"/>
    </row>
    <row r="18058" spans="2:6">
      <c r="B18058"/>
      <c r="C18058"/>
      <c r="D18058"/>
      <c r="E18058" s="29"/>
      <c r="F18058" s="29"/>
    </row>
    <row r="18059" spans="2:6">
      <c r="B18059"/>
      <c r="C18059"/>
      <c r="D18059"/>
      <c r="E18059" s="29"/>
      <c r="F18059" s="29"/>
    </row>
    <row r="18060" spans="2:6">
      <c r="B18060"/>
      <c r="C18060"/>
      <c r="D18060"/>
      <c r="E18060" s="29"/>
      <c r="F18060" s="29"/>
    </row>
    <row r="18061" spans="2:6">
      <c r="B18061"/>
      <c r="C18061"/>
      <c r="D18061"/>
      <c r="E18061" s="29"/>
      <c r="F18061" s="29"/>
    </row>
    <row r="18062" spans="2:6">
      <c r="B18062"/>
      <c r="C18062"/>
      <c r="D18062"/>
      <c r="E18062" s="29"/>
      <c r="F18062" s="29"/>
    </row>
    <row r="18063" spans="2:6">
      <c r="B18063"/>
      <c r="C18063"/>
      <c r="D18063"/>
      <c r="E18063" s="29"/>
      <c r="F18063" s="29"/>
    </row>
    <row r="18064" spans="2:6">
      <c r="B18064"/>
      <c r="C18064"/>
      <c r="D18064"/>
      <c r="E18064" s="29"/>
      <c r="F18064" s="29"/>
    </row>
    <row r="18065" spans="2:6">
      <c r="B18065"/>
      <c r="C18065"/>
      <c r="D18065"/>
      <c r="E18065" s="29"/>
      <c r="F18065" s="29"/>
    </row>
    <row r="18066" spans="2:6">
      <c r="B18066"/>
      <c r="C18066"/>
      <c r="D18066"/>
      <c r="E18066" s="29"/>
      <c r="F18066" s="29"/>
    </row>
    <row r="18067" spans="2:6">
      <c r="B18067"/>
      <c r="C18067"/>
      <c r="D18067"/>
      <c r="E18067" s="29"/>
      <c r="F18067" s="29"/>
    </row>
    <row r="18068" spans="2:6">
      <c r="B18068"/>
      <c r="C18068"/>
      <c r="D18068"/>
      <c r="E18068" s="29"/>
      <c r="F18068" s="29"/>
    </row>
    <row r="18069" spans="2:6">
      <c r="B18069"/>
      <c r="C18069"/>
      <c r="D18069"/>
      <c r="E18069" s="29"/>
      <c r="F18069" s="29"/>
    </row>
    <row r="18070" spans="2:6">
      <c r="B18070"/>
      <c r="C18070"/>
      <c r="D18070"/>
      <c r="E18070" s="29"/>
      <c r="F18070" s="29"/>
    </row>
    <row r="18071" spans="2:6">
      <c r="B18071"/>
      <c r="C18071"/>
      <c r="D18071"/>
      <c r="E18071" s="29"/>
      <c r="F18071" s="29"/>
    </row>
    <row r="18072" spans="2:6">
      <c r="B18072"/>
      <c r="C18072"/>
      <c r="D18072"/>
      <c r="E18072" s="29"/>
      <c r="F18072" s="29"/>
    </row>
    <row r="18073" spans="2:6">
      <c r="B18073"/>
      <c r="C18073"/>
      <c r="D18073"/>
      <c r="E18073" s="29"/>
      <c r="F18073" s="29"/>
    </row>
    <row r="18074" spans="2:6">
      <c r="B18074"/>
      <c r="C18074"/>
      <c r="D18074"/>
      <c r="E18074" s="29"/>
      <c r="F18074" s="29"/>
    </row>
    <row r="18075" spans="2:6">
      <c r="B18075"/>
      <c r="C18075"/>
      <c r="D18075"/>
      <c r="E18075" s="29"/>
      <c r="F18075" s="29"/>
    </row>
    <row r="18076" spans="2:6">
      <c r="B18076"/>
      <c r="C18076"/>
      <c r="D18076"/>
      <c r="E18076" s="29"/>
      <c r="F18076" s="29"/>
    </row>
    <row r="18077" spans="2:6">
      <c r="B18077"/>
      <c r="C18077"/>
      <c r="D18077"/>
      <c r="E18077" s="29"/>
      <c r="F18077" s="29"/>
    </row>
    <row r="18078" spans="2:6">
      <c r="B18078"/>
      <c r="C18078"/>
      <c r="D18078"/>
      <c r="E18078" s="29"/>
      <c r="F18078" s="29"/>
    </row>
    <row r="18079" spans="2:6">
      <c r="B18079"/>
      <c r="C18079"/>
      <c r="D18079"/>
      <c r="E18079" s="29"/>
      <c r="F18079" s="29"/>
    </row>
    <row r="18080" spans="2:6">
      <c r="B18080"/>
      <c r="C18080"/>
      <c r="D18080"/>
      <c r="E18080" s="29"/>
      <c r="F18080" s="29"/>
    </row>
    <row r="18081" spans="2:6">
      <c r="B18081"/>
      <c r="C18081"/>
      <c r="D18081"/>
      <c r="E18081" s="29"/>
      <c r="F18081" s="29"/>
    </row>
    <row r="18082" spans="2:6">
      <c r="B18082"/>
      <c r="C18082"/>
      <c r="D18082"/>
      <c r="E18082" s="29"/>
      <c r="F18082" s="29"/>
    </row>
    <row r="18083" spans="2:6">
      <c r="B18083"/>
      <c r="C18083"/>
      <c r="D18083"/>
      <c r="E18083" s="29"/>
      <c r="F18083" s="29"/>
    </row>
    <row r="18084" spans="2:6">
      <c r="B18084"/>
      <c r="C18084"/>
      <c r="D18084"/>
      <c r="E18084" s="29"/>
      <c r="F18084" s="29"/>
    </row>
    <row r="18085" spans="2:6">
      <c r="B18085"/>
      <c r="C18085"/>
      <c r="D18085"/>
      <c r="E18085" s="29"/>
      <c r="F18085" s="29"/>
    </row>
    <row r="18086" spans="2:6">
      <c r="B18086"/>
      <c r="C18086"/>
      <c r="D18086"/>
      <c r="E18086" s="29"/>
      <c r="F18086" s="29"/>
    </row>
    <row r="18087" spans="2:6">
      <c r="B18087"/>
      <c r="C18087"/>
      <c r="D18087"/>
      <c r="E18087" s="29"/>
      <c r="F18087" s="29"/>
    </row>
    <row r="18088" spans="2:6">
      <c r="B18088"/>
      <c r="C18088"/>
      <c r="D18088"/>
      <c r="E18088" s="29"/>
      <c r="F18088" s="29"/>
    </row>
    <row r="18089" spans="2:6">
      <c r="B18089"/>
      <c r="C18089"/>
      <c r="D18089"/>
      <c r="E18089" s="29"/>
      <c r="F18089" s="29"/>
    </row>
    <row r="18090" spans="2:6">
      <c r="B18090"/>
      <c r="C18090"/>
      <c r="D18090"/>
      <c r="E18090" s="29"/>
      <c r="F18090" s="29"/>
    </row>
    <row r="18091" spans="2:6">
      <c r="B18091"/>
      <c r="C18091"/>
      <c r="D18091"/>
      <c r="E18091" s="29"/>
      <c r="F18091" s="29"/>
    </row>
    <row r="18092" spans="2:6">
      <c r="B18092"/>
      <c r="C18092"/>
      <c r="D18092"/>
      <c r="E18092" s="29"/>
      <c r="F18092" s="29"/>
    </row>
    <row r="18093" spans="2:6">
      <c r="B18093"/>
      <c r="C18093"/>
      <c r="D18093"/>
      <c r="E18093" s="29"/>
      <c r="F18093" s="29"/>
    </row>
    <row r="18094" spans="2:6">
      <c r="B18094"/>
      <c r="C18094"/>
      <c r="D18094"/>
      <c r="E18094" s="29"/>
      <c r="F18094" s="29"/>
    </row>
    <row r="18095" spans="2:6">
      <c r="B18095"/>
      <c r="C18095"/>
      <c r="D18095"/>
      <c r="E18095" s="29"/>
      <c r="F18095" s="29"/>
    </row>
    <row r="18096" spans="2:6">
      <c r="B18096"/>
      <c r="C18096"/>
      <c r="D18096"/>
      <c r="E18096" s="29"/>
      <c r="F18096" s="29"/>
    </row>
    <row r="18097" spans="2:6">
      <c r="B18097"/>
      <c r="C18097"/>
      <c r="D18097"/>
      <c r="E18097" s="29"/>
      <c r="F18097" s="29"/>
    </row>
    <row r="18098" spans="2:6">
      <c r="B18098"/>
      <c r="C18098"/>
      <c r="D18098"/>
      <c r="E18098" s="29"/>
      <c r="F18098" s="29"/>
    </row>
    <row r="18099" spans="2:6">
      <c r="B18099"/>
      <c r="C18099"/>
      <c r="D18099"/>
      <c r="E18099" s="29"/>
      <c r="F18099" s="29"/>
    </row>
    <row r="18100" spans="2:6">
      <c r="B18100"/>
      <c r="C18100"/>
      <c r="D18100"/>
      <c r="E18100" s="29"/>
      <c r="F18100" s="29"/>
    </row>
    <row r="18101" spans="2:6">
      <c r="B18101"/>
      <c r="C18101"/>
      <c r="D18101"/>
      <c r="E18101" s="29"/>
      <c r="F18101" s="29"/>
    </row>
    <row r="18102" spans="2:6">
      <c r="B18102"/>
      <c r="C18102"/>
      <c r="D18102"/>
      <c r="E18102" s="29"/>
      <c r="F18102" s="29"/>
    </row>
    <row r="18103" spans="2:6">
      <c r="B18103"/>
      <c r="C18103"/>
      <c r="D18103"/>
      <c r="E18103" s="29"/>
      <c r="F18103" s="29"/>
    </row>
    <row r="18104" spans="2:6">
      <c r="B18104"/>
      <c r="C18104"/>
      <c r="D18104"/>
      <c r="E18104" s="29"/>
      <c r="F18104" s="29"/>
    </row>
    <row r="18105" spans="2:6">
      <c r="B18105"/>
      <c r="C18105"/>
      <c r="D18105"/>
      <c r="E18105" s="29"/>
      <c r="F18105" s="29"/>
    </row>
    <row r="18106" spans="2:6">
      <c r="B18106"/>
      <c r="C18106"/>
      <c r="D18106"/>
      <c r="E18106" s="29"/>
      <c r="F18106" s="29"/>
    </row>
    <row r="18107" spans="2:6">
      <c r="B18107"/>
      <c r="C18107"/>
      <c r="D18107"/>
      <c r="E18107" s="29"/>
      <c r="F18107" s="29"/>
    </row>
    <row r="18108" spans="2:6">
      <c r="B18108"/>
      <c r="C18108"/>
      <c r="D18108"/>
      <c r="E18108" s="29"/>
      <c r="F18108" s="29"/>
    </row>
    <row r="18109" spans="2:6">
      <c r="B18109"/>
      <c r="C18109"/>
      <c r="D18109"/>
      <c r="E18109" s="29"/>
      <c r="F18109" s="29"/>
    </row>
    <row r="18110" spans="2:6">
      <c r="B18110"/>
      <c r="C18110"/>
      <c r="D18110"/>
      <c r="E18110" s="29"/>
      <c r="F18110" s="29"/>
    </row>
    <row r="18111" spans="2:6">
      <c r="B18111"/>
      <c r="C18111"/>
      <c r="D18111"/>
      <c r="E18111" s="29"/>
      <c r="F18111" s="29"/>
    </row>
    <row r="18112" spans="2:6">
      <c r="B18112"/>
      <c r="C18112"/>
      <c r="D18112"/>
      <c r="E18112" s="29"/>
      <c r="F18112" s="29"/>
    </row>
    <row r="18113" spans="2:6">
      <c r="B18113"/>
      <c r="C18113"/>
      <c r="D18113"/>
      <c r="E18113" s="29"/>
      <c r="F18113" s="29"/>
    </row>
    <row r="18114" spans="2:6">
      <c r="B18114"/>
      <c r="C18114"/>
      <c r="D18114"/>
      <c r="E18114" s="29"/>
      <c r="F18114" s="29"/>
    </row>
    <row r="18115" spans="2:6">
      <c r="B18115"/>
      <c r="C18115"/>
      <c r="D18115"/>
      <c r="E18115" s="29"/>
      <c r="F18115" s="29"/>
    </row>
    <row r="18116" spans="2:6">
      <c r="B18116"/>
      <c r="C18116"/>
      <c r="D18116"/>
      <c r="E18116" s="29"/>
      <c r="F18116" s="29"/>
    </row>
    <row r="18117" spans="2:6">
      <c r="B18117"/>
      <c r="C18117"/>
      <c r="D18117"/>
      <c r="E18117" s="29"/>
      <c r="F18117" s="29"/>
    </row>
    <row r="18118" spans="2:6">
      <c r="B18118"/>
      <c r="C18118"/>
      <c r="D18118"/>
      <c r="E18118" s="29"/>
      <c r="F18118" s="29"/>
    </row>
    <row r="18119" spans="2:6">
      <c r="B18119"/>
      <c r="C18119"/>
      <c r="D18119"/>
      <c r="E18119" s="29"/>
      <c r="F18119" s="29"/>
    </row>
    <row r="18120" spans="2:6">
      <c r="B18120"/>
      <c r="C18120"/>
      <c r="D18120"/>
      <c r="E18120" s="29"/>
      <c r="F18120" s="29"/>
    </row>
    <row r="18121" spans="2:6">
      <c r="B18121"/>
      <c r="C18121"/>
      <c r="D18121"/>
      <c r="E18121" s="29"/>
      <c r="F18121" s="29"/>
    </row>
    <row r="18122" spans="2:6">
      <c r="B18122"/>
      <c r="C18122"/>
      <c r="D18122"/>
      <c r="E18122" s="29"/>
      <c r="F18122" s="29"/>
    </row>
    <row r="18123" spans="2:6">
      <c r="B18123"/>
      <c r="C18123"/>
      <c r="D18123"/>
      <c r="E18123" s="29"/>
      <c r="F18123" s="29"/>
    </row>
    <row r="18124" spans="2:6">
      <c r="B18124"/>
      <c r="C18124"/>
      <c r="D18124"/>
      <c r="E18124" s="29"/>
      <c r="F18124" s="29"/>
    </row>
    <row r="18125" spans="2:6">
      <c r="B18125"/>
      <c r="C18125"/>
      <c r="D18125"/>
      <c r="E18125" s="29"/>
      <c r="F18125" s="29"/>
    </row>
    <row r="18126" spans="2:6">
      <c r="B18126"/>
      <c r="C18126"/>
      <c r="D18126"/>
      <c r="E18126" s="29"/>
      <c r="F18126" s="29"/>
    </row>
    <row r="18127" spans="2:6">
      <c r="B18127"/>
      <c r="C18127"/>
      <c r="D18127"/>
      <c r="E18127" s="29"/>
      <c r="F18127" s="29"/>
    </row>
    <row r="18128" spans="2:6">
      <c r="B18128"/>
      <c r="C18128"/>
      <c r="D18128"/>
      <c r="E18128" s="29"/>
      <c r="F18128" s="29"/>
    </row>
    <row r="18129" spans="2:6">
      <c r="B18129"/>
      <c r="C18129"/>
      <c r="D18129"/>
      <c r="E18129" s="29"/>
      <c r="F18129" s="29"/>
    </row>
    <row r="18130" spans="2:6">
      <c r="B18130"/>
      <c r="C18130"/>
      <c r="D18130"/>
      <c r="E18130" s="29"/>
      <c r="F18130" s="29"/>
    </row>
    <row r="18131" spans="2:6">
      <c r="B18131"/>
      <c r="C18131"/>
      <c r="D18131"/>
      <c r="E18131" s="29"/>
      <c r="F18131" s="29"/>
    </row>
    <row r="18132" spans="2:6">
      <c r="B18132"/>
      <c r="C18132"/>
      <c r="D18132"/>
      <c r="E18132" s="29"/>
      <c r="F18132" s="29"/>
    </row>
    <row r="18133" spans="2:6">
      <c r="B18133"/>
      <c r="C18133"/>
      <c r="D18133"/>
      <c r="E18133" s="29"/>
      <c r="F18133" s="29"/>
    </row>
    <row r="18134" spans="2:6">
      <c r="B18134"/>
      <c r="C18134"/>
      <c r="D18134"/>
      <c r="E18134" s="29"/>
      <c r="F18134" s="29"/>
    </row>
    <row r="18135" spans="2:6">
      <c r="B18135"/>
      <c r="C18135"/>
      <c r="D18135"/>
      <c r="E18135" s="29"/>
      <c r="F18135" s="29"/>
    </row>
    <row r="18136" spans="2:6">
      <c r="B18136"/>
      <c r="C18136"/>
      <c r="D18136"/>
      <c r="E18136" s="29"/>
      <c r="F18136" s="29"/>
    </row>
    <row r="18137" spans="2:6">
      <c r="B18137"/>
      <c r="C18137"/>
      <c r="D18137"/>
      <c r="E18137" s="29"/>
      <c r="F18137" s="29"/>
    </row>
    <row r="18138" spans="2:6">
      <c r="B18138"/>
      <c r="C18138"/>
      <c r="D18138"/>
      <c r="E18138" s="29"/>
      <c r="F18138" s="29"/>
    </row>
    <row r="18139" spans="2:6">
      <c r="B18139"/>
      <c r="C18139"/>
      <c r="D18139"/>
      <c r="E18139" s="29"/>
      <c r="F18139" s="29"/>
    </row>
    <row r="18140" spans="2:6">
      <c r="B18140"/>
      <c r="C18140"/>
      <c r="D18140"/>
      <c r="E18140" s="29"/>
      <c r="F18140" s="29"/>
    </row>
    <row r="18141" spans="2:6">
      <c r="B18141"/>
      <c r="C18141"/>
      <c r="D18141"/>
      <c r="E18141" s="29"/>
      <c r="F18141" s="29"/>
    </row>
    <row r="18142" spans="2:6">
      <c r="B18142"/>
      <c r="C18142"/>
      <c r="D18142"/>
      <c r="E18142" s="29"/>
      <c r="F18142" s="29"/>
    </row>
    <row r="18143" spans="2:6">
      <c r="B18143"/>
      <c r="C18143"/>
      <c r="D18143"/>
      <c r="E18143" s="29"/>
      <c r="F18143" s="29"/>
    </row>
    <row r="18144" spans="2:6">
      <c r="B18144"/>
      <c r="C18144"/>
      <c r="D18144"/>
      <c r="E18144" s="29"/>
      <c r="F18144" s="29"/>
    </row>
    <row r="18145" spans="2:6">
      <c r="B18145"/>
      <c r="C18145"/>
      <c r="D18145"/>
      <c r="E18145" s="29"/>
      <c r="F18145" s="29"/>
    </row>
    <row r="18146" spans="2:6">
      <c r="B18146"/>
      <c r="C18146"/>
      <c r="D18146"/>
      <c r="E18146" s="29"/>
      <c r="F18146" s="29"/>
    </row>
    <row r="18147" spans="2:6">
      <c r="B18147"/>
      <c r="C18147"/>
      <c r="D18147"/>
      <c r="E18147" s="29"/>
      <c r="F18147" s="29"/>
    </row>
    <row r="18148" spans="2:6">
      <c r="B18148"/>
      <c r="C18148"/>
      <c r="D18148"/>
      <c r="E18148" s="29"/>
      <c r="F18148" s="29"/>
    </row>
    <row r="18149" spans="2:6">
      <c r="B18149"/>
      <c r="C18149"/>
      <c r="D18149"/>
      <c r="E18149" s="29"/>
      <c r="F18149" s="29"/>
    </row>
    <row r="18150" spans="2:6">
      <c r="B18150"/>
      <c r="C18150"/>
      <c r="D18150"/>
      <c r="E18150" s="29"/>
      <c r="F18150" s="29"/>
    </row>
    <row r="18151" spans="2:6">
      <c r="B18151"/>
      <c r="C18151"/>
      <c r="D18151"/>
      <c r="E18151" s="29"/>
      <c r="F18151" s="29"/>
    </row>
    <row r="18152" spans="2:6">
      <c r="B18152"/>
      <c r="C18152"/>
      <c r="D18152"/>
      <c r="E18152" s="29"/>
      <c r="F18152" s="29"/>
    </row>
    <row r="18153" spans="2:6">
      <c r="B18153"/>
      <c r="C18153"/>
      <c r="D18153"/>
      <c r="E18153" s="29"/>
      <c r="F18153" s="29"/>
    </row>
    <row r="18154" spans="2:6">
      <c r="B18154"/>
      <c r="C18154"/>
      <c r="D18154"/>
      <c r="E18154" s="29"/>
      <c r="F18154" s="29"/>
    </row>
    <row r="18155" spans="2:6">
      <c r="B18155"/>
      <c r="C18155"/>
      <c r="D18155"/>
      <c r="E18155" s="29"/>
      <c r="F18155" s="29"/>
    </row>
    <row r="18156" spans="2:6">
      <c r="B18156"/>
      <c r="C18156"/>
      <c r="D18156"/>
      <c r="E18156" s="29"/>
      <c r="F18156" s="29"/>
    </row>
    <row r="18157" spans="2:6">
      <c r="B18157"/>
      <c r="C18157"/>
      <c r="D18157"/>
      <c r="E18157" s="29"/>
      <c r="F18157" s="29"/>
    </row>
    <row r="18158" spans="2:6">
      <c r="B18158"/>
      <c r="C18158"/>
      <c r="D18158"/>
      <c r="E18158" s="29"/>
      <c r="F18158" s="29"/>
    </row>
    <row r="18159" spans="2:6">
      <c r="B18159"/>
      <c r="C18159"/>
      <c r="D18159"/>
      <c r="E18159" s="29"/>
      <c r="F18159" s="29"/>
    </row>
    <row r="18160" spans="2:6">
      <c r="B18160"/>
      <c r="C18160"/>
      <c r="D18160"/>
      <c r="E18160" s="29"/>
      <c r="F18160" s="29"/>
    </row>
    <row r="18161" spans="2:6">
      <c r="B18161"/>
      <c r="C18161"/>
      <c r="D18161"/>
      <c r="E18161" s="29"/>
      <c r="F18161" s="29"/>
    </row>
    <row r="18162" spans="2:6">
      <c r="B18162"/>
      <c r="C18162"/>
      <c r="D18162"/>
      <c r="E18162" s="29"/>
      <c r="F18162" s="29"/>
    </row>
    <row r="18163" spans="2:6">
      <c r="B18163"/>
      <c r="C18163"/>
      <c r="D18163"/>
      <c r="E18163" s="29"/>
      <c r="F18163" s="29"/>
    </row>
    <row r="18164" spans="2:6">
      <c r="B18164"/>
      <c r="C18164"/>
      <c r="D18164"/>
      <c r="E18164" s="29"/>
      <c r="F18164" s="29"/>
    </row>
    <row r="18165" spans="2:6">
      <c r="B18165"/>
      <c r="C18165"/>
      <c r="D18165"/>
      <c r="E18165" s="29"/>
      <c r="F18165" s="29"/>
    </row>
    <row r="18166" spans="2:6">
      <c r="B18166"/>
      <c r="C18166"/>
      <c r="D18166"/>
      <c r="E18166" s="29"/>
      <c r="F18166" s="29"/>
    </row>
    <row r="18167" spans="2:6">
      <c r="B18167"/>
      <c r="C18167"/>
      <c r="D18167"/>
      <c r="E18167" s="29"/>
      <c r="F18167" s="29"/>
    </row>
    <row r="18168" spans="2:6">
      <c r="B18168"/>
      <c r="C18168"/>
      <c r="D18168"/>
      <c r="E18168" s="29"/>
      <c r="F18168" s="29"/>
    </row>
    <row r="18169" spans="2:6">
      <c r="B18169"/>
      <c r="C18169"/>
      <c r="D18169"/>
      <c r="E18169" s="29"/>
      <c r="F18169" s="29"/>
    </row>
    <row r="18170" spans="2:6">
      <c r="B18170"/>
      <c r="C18170"/>
      <c r="D18170"/>
      <c r="E18170" s="29"/>
      <c r="F18170" s="29"/>
    </row>
    <row r="18171" spans="2:6">
      <c r="B18171"/>
      <c r="C18171"/>
      <c r="D18171"/>
      <c r="E18171" s="29"/>
      <c r="F18171" s="29"/>
    </row>
    <row r="18172" spans="2:6">
      <c r="B18172"/>
      <c r="C18172"/>
      <c r="D18172"/>
      <c r="E18172" s="29"/>
      <c r="F18172" s="29"/>
    </row>
    <row r="18173" spans="2:6">
      <c r="B18173"/>
      <c r="C18173"/>
      <c r="D18173"/>
      <c r="E18173" s="29"/>
      <c r="F18173" s="29"/>
    </row>
    <row r="18174" spans="2:6">
      <c r="B18174"/>
      <c r="C18174"/>
      <c r="D18174"/>
      <c r="E18174" s="29"/>
      <c r="F18174" s="29"/>
    </row>
    <row r="18175" spans="2:6">
      <c r="B18175"/>
      <c r="C18175"/>
      <c r="D18175"/>
      <c r="E18175" s="29"/>
      <c r="F18175" s="29"/>
    </row>
    <row r="18176" spans="2:6">
      <c r="B18176"/>
      <c r="C18176"/>
      <c r="D18176"/>
      <c r="E18176" s="29"/>
      <c r="F18176" s="29"/>
    </row>
    <row r="18177" spans="2:6">
      <c r="B18177"/>
      <c r="C18177"/>
      <c r="D18177"/>
      <c r="E18177" s="29"/>
      <c r="F18177" s="29"/>
    </row>
    <row r="18178" spans="2:6">
      <c r="B18178"/>
      <c r="C18178"/>
      <c r="D18178"/>
      <c r="E18178" s="29"/>
      <c r="F18178" s="29"/>
    </row>
    <row r="18179" spans="2:6">
      <c r="B18179"/>
      <c r="C18179"/>
      <c r="D18179"/>
      <c r="E18179" s="29"/>
      <c r="F18179" s="29"/>
    </row>
    <row r="18180" spans="2:6">
      <c r="B18180"/>
      <c r="C18180"/>
      <c r="D18180"/>
      <c r="E18180" s="29"/>
      <c r="F18180" s="29"/>
    </row>
    <row r="18181" spans="2:6">
      <c r="B18181"/>
      <c r="C18181"/>
      <c r="D18181"/>
      <c r="E18181" s="29"/>
      <c r="F18181" s="29"/>
    </row>
    <row r="18182" spans="2:6">
      <c r="B18182"/>
      <c r="C18182"/>
      <c r="D18182"/>
      <c r="E18182" s="29"/>
      <c r="F18182" s="29"/>
    </row>
    <row r="18183" spans="2:6">
      <c r="B18183"/>
      <c r="C18183"/>
      <c r="D18183"/>
      <c r="E18183" s="29"/>
      <c r="F18183" s="29"/>
    </row>
    <row r="18184" spans="2:6">
      <c r="B18184"/>
      <c r="C18184"/>
      <c r="D18184"/>
      <c r="E18184" s="29"/>
      <c r="F18184" s="29"/>
    </row>
    <row r="18185" spans="2:6">
      <c r="B18185"/>
      <c r="C18185"/>
      <c r="D18185"/>
      <c r="E18185" s="29"/>
      <c r="F18185" s="29"/>
    </row>
    <row r="18186" spans="2:6">
      <c r="B18186"/>
      <c r="C18186"/>
      <c r="D18186"/>
      <c r="E18186" s="29"/>
      <c r="F18186" s="29"/>
    </row>
    <row r="18187" spans="2:6">
      <c r="B18187"/>
      <c r="C18187"/>
      <c r="D18187"/>
      <c r="E18187" s="29"/>
      <c r="F18187" s="29"/>
    </row>
    <row r="18188" spans="2:6">
      <c r="B18188"/>
      <c r="C18188"/>
      <c r="D18188"/>
      <c r="E18188" s="29"/>
      <c r="F18188" s="29"/>
    </row>
    <row r="18189" spans="2:6">
      <c r="B18189"/>
      <c r="C18189"/>
      <c r="D18189"/>
      <c r="E18189" s="29"/>
      <c r="F18189" s="29"/>
    </row>
    <row r="18190" spans="2:6">
      <c r="B18190"/>
      <c r="C18190"/>
      <c r="D18190"/>
      <c r="E18190" s="29"/>
      <c r="F18190" s="29"/>
    </row>
    <row r="18191" spans="2:6">
      <c r="B18191"/>
      <c r="C18191"/>
      <c r="D18191"/>
      <c r="E18191" s="29"/>
      <c r="F18191" s="29"/>
    </row>
    <row r="18192" spans="2:6">
      <c r="B18192"/>
      <c r="C18192"/>
      <c r="D18192"/>
      <c r="E18192" s="29"/>
      <c r="F18192" s="29"/>
    </row>
    <row r="18193" spans="2:6">
      <c r="B18193"/>
      <c r="C18193"/>
      <c r="D18193"/>
      <c r="E18193" s="29"/>
      <c r="F18193" s="29"/>
    </row>
    <row r="18194" spans="2:6">
      <c r="B18194"/>
      <c r="C18194"/>
      <c r="D18194"/>
      <c r="E18194" s="29"/>
      <c r="F18194" s="29"/>
    </row>
    <row r="18195" spans="2:6">
      <c r="B18195"/>
      <c r="C18195"/>
      <c r="D18195"/>
      <c r="E18195" s="29"/>
      <c r="F18195" s="29"/>
    </row>
    <row r="18196" spans="2:6">
      <c r="B18196"/>
      <c r="C18196"/>
      <c r="D18196"/>
      <c r="E18196" s="29"/>
      <c r="F18196" s="29"/>
    </row>
    <row r="18197" spans="2:6">
      <c r="B18197"/>
      <c r="C18197"/>
      <c r="D18197"/>
      <c r="E18197" s="29"/>
      <c r="F18197" s="29"/>
    </row>
    <row r="18198" spans="2:6">
      <c r="B18198"/>
      <c r="C18198"/>
      <c r="D18198"/>
      <c r="E18198" s="29"/>
      <c r="F18198" s="29"/>
    </row>
    <row r="18199" spans="2:6">
      <c r="B18199"/>
      <c r="C18199"/>
      <c r="D18199"/>
      <c r="E18199" s="29"/>
      <c r="F18199" s="29"/>
    </row>
    <row r="18200" spans="2:6">
      <c r="B18200"/>
      <c r="C18200"/>
      <c r="D18200"/>
      <c r="E18200" s="29"/>
      <c r="F18200" s="29"/>
    </row>
    <row r="18201" spans="2:6">
      <c r="B18201"/>
      <c r="C18201"/>
      <c r="D18201"/>
      <c r="E18201" s="29"/>
      <c r="F18201" s="29"/>
    </row>
    <row r="18202" spans="2:6">
      <c r="B18202"/>
      <c r="C18202"/>
      <c r="D18202"/>
      <c r="E18202" s="29"/>
      <c r="F18202" s="29"/>
    </row>
    <row r="18203" spans="2:6">
      <c r="B18203"/>
      <c r="C18203"/>
      <c r="D18203"/>
      <c r="E18203" s="29"/>
      <c r="F18203" s="29"/>
    </row>
    <row r="18204" spans="2:6">
      <c r="B18204"/>
      <c r="C18204"/>
      <c r="D18204"/>
      <c r="E18204" s="29"/>
      <c r="F18204" s="29"/>
    </row>
    <row r="18205" spans="2:6">
      <c r="B18205"/>
      <c r="C18205"/>
      <c r="D18205"/>
      <c r="E18205" s="29"/>
      <c r="F18205" s="29"/>
    </row>
    <row r="18206" spans="2:6">
      <c r="B18206"/>
      <c r="C18206"/>
      <c r="D18206"/>
      <c r="E18206" s="29"/>
      <c r="F18206" s="29"/>
    </row>
    <row r="18207" spans="2:6">
      <c r="B18207"/>
      <c r="C18207"/>
      <c r="D18207"/>
      <c r="E18207" s="29"/>
      <c r="F18207" s="29"/>
    </row>
    <row r="18208" spans="2:6">
      <c r="B18208"/>
      <c r="C18208"/>
      <c r="D18208"/>
      <c r="E18208" s="29"/>
      <c r="F18208" s="29"/>
    </row>
    <row r="18209" spans="2:6">
      <c r="B18209"/>
      <c r="C18209"/>
      <c r="D18209"/>
      <c r="E18209" s="29"/>
      <c r="F18209" s="29"/>
    </row>
    <row r="18210" spans="2:6">
      <c r="B18210"/>
      <c r="C18210"/>
      <c r="D18210"/>
      <c r="E18210" s="29"/>
      <c r="F18210" s="29"/>
    </row>
    <row r="18211" spans="2:6">
      <c r="B18211"/>
      <c r="C18211"/>
      <c r="D18211"/>
      <c r="E18211" s="29"/>
      <c r="F18211" s="29"/>
    </row>
    <row r="18212" spans="2:6">
      <c r="B18212"/>
      <c r="C18212"/>
      <c r="D18212"/>
      <c r="E18212" s="29"/>
      <c r="F18212" s="29"/>
    </row>
    <row r="18213" spans="2:6">
      <c r="B18213"/>
      <c r="C18213"/>
      <c r="D18213"/>
      <c r="E18213" s="29"/>
      <c r="F18213" s="29"/>
    </row>
    <row r="18214" spans="2:6">
      <c r="B18214"/>
      <c r="C18214"/>
      <c r="D18214"/>
      <c r="E18214" s="29"/>
      <c r="F18214" s="29"/>
    </row>
    <row r="18215" spans="2:6">
      <c r="B18215"/>
      <c r="C18215"/>
      <c r="D18215"/>
      <c r="E18215" s="29"/>
      <c r="F18215" s="29"/>
    </row>
    <row r="18216" spans="2:6">
      <c r="B18216"/>
      <c r="C18216"/>
      <c r="D18216"/>
      <c r="E18216" s="29"/>
      <c r="F18216" s="29"/>
    </row>
    <row r="18217" spans="2:6">
      <c r="B18217"/>
      <c r="C18217"/>
      <c r="D18217"/>
      <c r="E18217" s="29"/>
      <c r="F18217" s="29"/>
    </row>
    <row r="18218" spans="2:6">
      <c r="B18218"/>
      <c r="C18218"/>
      <c r="D18218"/>
      <c r="E18218" s="29"/>
      <c r="F18218" s="29"/>
    </row>
    <row r="18219" spans="2:6">
      <c r="B18219"/>
      <c r="C18219"/>
      <c r="D18219"/>
      <c r="E18219" s="29"/>
      <c r="F18219" s="29"/>
    </row>
    <row r="18220" spans="2:6">
      <c r="B18220"/>
      <c r="C18220"/>
      <c r="D18220"/>
      <c r="E18220" s="29"/>
      <c r="F18220" s="29"/>
    </row>
    <row r="18221" spans="2:6">
      <c r="B18221"/>
      <c r="C18221"/>
      <c r="D18221"/>
      <c r="E18221" s="29"/>
      <c r="F18221" s="29"/>
    </row>
    <row r="18222" spans="2:6">
      <c r="B18222"/>
      <c r="C18222"/>
      <c r="D18222"/>
      <c r="E18222" s="29"/>
      <c r="F18222" s="29"/>
    </row>
    <row r="18223" spans="2:6">
      <c r="B18223"/>
      <c r="C18223"/>
      <c r="D18223"/>
      <c r="E18223" s="29"/>
      <c r="F18223" s="29"/>
    </row>
    <row r="18224" spans="2:6">
      <c r="B18224"/>
      <c r="C18224"/>
      <c r="D18224"/>
      <c r="E18224" s="29"/>
      <c r="F18224" s="29"/>
    </row>
    <row r="18225" spans="2:6">
      <c r="B18225"/>
      <c r="C18225"/>
      <c r="D18225"/>
      <c r="E18225" s="29"/>
      <c r="F18225" s="29"/>
    </row>
    <row r="18226" spans="2:6">
      <c r="B18226"/>
      <c r="C18226"/>
      <c r="D18226"/>
      <c r="E18226" s="29"/>
      <c r="F18226" s="29"/>
    </row>
    <row r="18227" spans="2:6">
      <c r="B18227"/>
      <c r="C18227"/>
      <c r="D18227"/>
      <c r="E18227" s="29"/>
      <c r="F18227" s="29"/>
    </row>
    <row r="18228" spans="2:6">
      <c r="B18228"/>
      <c r="C18228"/>
      <c r="D18228"/>
      <c r="E18228" s="29"/>
      <c r="F18228" s="29"/>
    </row>
    <row r="18229" spans="2:6">
      <c r="B18229"/>
      <c r="C18229"/>
      <c r="D18229"/>
      <c r="E18229" s="29"/>
      <c r="F18229" s="29"/>
    </row>
    <row r="18230" spans="2:6">
      <c r="B18230"/>
      <c r="C18230"/>
      <c r="D18230"/>
      <c r="E18230" s="29"/>
      <c r="F18230" s="29"/>
    </row>
    <row r="18231" spans="2:6">
      <c r="B18231"/>
      <c r="C18231"/>
      <c r="D18231"/>
      <c r="E18231" s="29"/>
      <c r="F18231" s="29"/>
    </row>
    <row r="18232" spans="2:6">
      <c r="B18232"/>
      <c r="C18232"/>
      <c r="D18232"/>
      <c r="E18232" s="29"/>
      <c r="F18232" s="29"/>
    </row>
    <row r="18233" spans="2:6">
      <c r="B18233"/>
      <c r="C18233"/>
      <c r="D18233"/>
      <c r="E18233" s="29"/>
      <c r="F18233" s="29"/>
    </row>
    <row r="18234" spans="2:6">
      <c r="B18234"/>
      <c r="C18234"/>
      <c r="D18234"/>
      <c r="E18234" s="29"/>
      <c r="F18234" s="29"/>
    </row>
    <row r="18235" spans="2:6">
      <c r="B18235"/>
      <c r="C18235"/>
      <c r="D18235"/>
      <c r="E18235" s="29"/>
      <c r="F18235" s="29"/>
    </row>
    <row r="18236" spans="2:6">
      <c r="B18236"/>
      <c r="C18236"/>
      <c r="D18236"/>
      <c r="E18236" s="29"/>
      <c r="F18236" s="29"/>
    </row>
    <row r="18237" spans="2:6">
      <c r="B18237"/>
      <c r="C18237"/>
      <c r="D18237"/>
      <c r="E18237" s="29"/>
      <c r="F18237" s="29"/>
    </row>
    <row r="18238" spans="2:6">
      <c r="B18238"/>
      <c r="C18238"/>
      <c r="D18238"/>
      <c r="E18238" s="29"/>
      <c r="F18238" s="29"/>
    </row>
    <row r="18239" spans="2:6">
      <c r="B18239"/>
      <c r="C18239"/>
      <c r="D18239"/>
      <c r="E18239" s="29"/>
      <c r="F18239" s="29"/>
    </row>
    <row r="18240" spans="2:6">
      <c r="B18240"/>
      <c r="C18240"/>
      <c r="D18240"/>
      <c r="E18240" s="29"/>
      <c r="F18240" s="29"/>
    </row>
    <row r="18241" spans="2:6">
      <c r="B18241"/>
      <c r="C18241"/>
      <c r="D18241"/>
      <c r="E18241" s="29"/>
      <c r="F18241" s="29"/>
    </row>
    <row r="18242" spans="2:6">
      <c r="B18242"/>
      <c r="C18242"/>
      <c r="D18242"/>
      <c r="E18242" s="29"/>
      <c r="F18242" s="29"/>
    </row>
    <row r="18243" spans="2:6">
      <c r="B18243"/>
      <c r="C18243"/>
      <c r="D18243"/>
      <c r="E18243" s="29"/>
      <c r="F18243" s="29"/>
    </row>
    <row r="18244" spans="2:6">
      <c r="B18244"/>
      <c r="C18244"/>
      <c r="D18244"/>
      <c r="E18244" s="29"/>
      <c r="F18244" s="29"/>
    </row>
    <row r="18245" spans="2:6">
      <c r="B18245"/>
      <c r="C18245"/>
      <c r="D18245"/>
      <c r="E18245" s="29"/>
      <c r="F18245" s="29"/>
    </row>
    <row r="18246" spans="2:6">
      <c r="B18246"/>
      <c r="C18246"/>
      <c r="D18246"/>
      <c r="E18246" s="29"/>
      <c r="F18246" s="29"/>
    </row>
    <row r="18247" spans="2:6">
      <c r="B18247"/>
      <c r="C18247"/>
      <c r="D18247"/>
      <c r="E18247" s="29"/>
      <c r="F18247" s="29"/>
    </row>
    <row r="18248" spans="2:6">
      <c r="B18248"/>
      <c r="C18248"/>
      <c r="D18248"/>
      <c r="E18248" s="29"/>
      <c r="F18248" s="29"/>
    </row>
    <row r="18249" spans="2:6">
      <c r="B18249"/>
      <c r="C18249"/>
      <c r="D18249"/>
      <c r="E18249" s="29"/>
      <c r="F18249" s="29"/>
    </row>
    <row r="18250" spans="2:6">
      <c r="B18250"/>
      <c r="C18250"/>
      <c r="D18250"/>
      <c r="E18250" s="29"/>
      <c r="F18250" s="29"/>
    </row>
    <row r="18251" spans="2:6">
      <c r="B18251"/>
      <c r="C18251"/>
      <c r="D18251"/>
      <c r="E18251" s="29"/>
      <c r="F18251" s="29"/>
    </row>
    <row r="18252" spans="2:6">
      <c r="B18252"/>
      <c r="C18252"/>
      <c r="D18252"/>
      <c r="E18252" s="29"/>
      <c r="F18252" s="29"/>
    </row>
    <row r="18253" spans="2:6">
      <c r="B18253"/>
      <c r="C18253"/>
      <c r="D18253"/>
      <c r="E18253" s="29"/>
      <c r="F18253" s="29"/>
    </row>
    <row r="18254" spans="2:6">
      <c r="B18254"/>
      <c r="C18254"/>
      <c r="D18254"/>
      <c r="E18254" s="29"/>
      <c r="F18254" s="29"/>
    </row>
    <row r="18255" spans="2:6">
      <c r="B18255"/>
      <c r="C18255"/>
      <c r="D18255"/>
      <c r="E18255" s="29"/>
      <c r="F18255" s="29"/>
    </row>
    <row r="18256" spans="2:6">
      <c r="B18256"/>
      <c r="C18256"/>
      <c r="D18256"/>
      <c r="E18256" s="29"/>
      <c r="F18256" s="29"/>
    </row>
    <row r="18257" spans="2:6">
      <c r="B18257"/>
      <c r="C18257"/>
      <c r="D18257"/>
      <c r="E18257" s="29"/>
      <c r="F18257" s="29"/>
    </row>
    <row r="18258" spans="2:6">
      <c r="B18258"/>
      <c r="C18258"/>
      <c r="D18258"/>
      <c r="E18258" s="29"/>
      <c r="F18258" s="29"/>
    </row>
    <row r="18259" spans="2:6">
      <c r="B18259"/>
      <c r="C18259"/>
      <c r="D18259"/>
      <c r="E18259" s="29"/>
      <c r="F18259" s="29"/>
    </row>
    <row r="18260" spans="2:6">
      <c r="B18260"/>
      <c r="C18260"/>
      <c r="D18260"/>
      <c r="E18260" s="29"/>
      <c r="F18260" s="29"/>
    </row>
    <row r="18261" spans="2:6">
      <c r="B18261"/>
      <c r="C18261"/>
      <c r="D18261"/>
      <c r="E18261" s="29"/>
      <c r="F18261" s="29"/>
    </row>
    <row r="18262" spans="2:6">
      <c r="B18262"/>
      <c r="C18262"/>
      <c r="D18262"/>
      <c r="E18262" s="29"/>
      <c r="F18262" s="29"/>
    </row>
    <row r="18263" spans="2:6">
      <c r="B18263"/>
      <c r="C18263"/>
      <c r="D18263"/>
      <c r="E18263" s="29"/>
      <c r="F18263" s="29"/>
    </row>
    <row r="18264" spans="2:6">
      <c r="B18264"/>
      <c r="C18264"/>
      <c r="D18264"/>
      <c r="E18264" s="29"/>
      <c r="F18264" s="29"/>
    </row>
    <row r="18265" spans="2:6">
      <c r="B18265"/>
      <c r="C18265"/>
      <c r="D18265"/>
      <c r="E18265" s="29"/>
      <c r="F18265" s="29"/>
    </row>
    <row r="18266" spans="2:6">
      <c r="B18266"/>
      <c r="C18266"/>
      <c r="D18266"/>
      <c r="E18266" s="29"/>
      <c r="F18266" s="29"/>
    </row>
    <row r="18267" spans="2:6">
      <c r="B18267"/>
      <c r="C18267"/>
      <c r="D18267"/>
      <c r="E18267" s="29"/>
      <c r="F18267" s="29"/>
    </row>
    <row r="18268" spans="2:6">
      <c r="B18268"/>
      <c r="C18268"/>
      <c r="D18268"/>
      <c r="E18268" s="29"/>
      <c r="F18268" s="29"/>
    </row>
    <row r="18269" spans="2:6">
      <c r="B18269"/>
      <c r="C18269"/>
      <c r="D18269"/>
      <c r="E18269" s="29"/>
      <c r="F18269" s="29"/>
    </row>
    <row r="18270" spans="2:6">
      <c r="B18270"/>
      <c r="C18270"/>
      <c r="D18270"/>
      <c r="E18270" s="29"/>
      <c r="F18270" s="29"/>
    </row>
    <row r="18271" spans="2:6">
      <c r="B18271"/>
      <c r="C18271"/>
      <c r="D18271"/>
      <c r="E18271" s="29"/>
      <c r="F18271" s="29"/>
    </row>
    <row r="18272" spans="2:6">
      <c r="B18272"/>
      <c r="C18272"/>
      <c r="D18272"/>
      <c r="E18272" s="29"/>
      <c r="F18272" s="29"/>
    </row>
    <row r="18273" spans="2:6">
      <c r="B18273"/>
      <c r="C18273"/>
      <c r="D18273"/>
      <c r="E18273" s="29"/>
      <c r="F18273" s="29"/>
    </row>
    <row r="18274" spans="2:6">
      <c r="B18274"/>
      <c r="C18274"/>
      <c r="D18274"/>
      <c r="E18274" s="29"/>
      <c r="F18274" s="29"/>
    </row>
    <row r="18275" spans="2:6">
      <c r="B18275"/>
      <c r="C18275"/>
      <c r="D18275"/>
      <c r="E18275" s="29"/>
      <c r="F18275" s="29"/>
    </row>
    <row r="18276" spans="2:6">
      <c r="B18276"/>
      <c r="C18276"/>
      <c r="D18276"/>
      <c r="E18276" s="29"/>
      <c r="F18276" s="29"/>
    </row>
    <row r="18277" spans="2:6">
      <c r="B18277"/>
      <c r="C18277"/>
      <c r="D18277"/>
      <c r="E18277" s="29"/>
      <c r="F18277" s="29"/>
    </row>
    <row r="18278" spans="2:6">
      <c r="B18278"/>
      <c r="C18278"/>
      <c r="D18278"/>
      <c r="E18278" s="29"/>
      <c r="F18278" s="29"/>
    </row>
    <row r="18279" spans="2:6">
      <c r="B18279"/>
      <c r="C18279"/>
      <c r="D18279"/>
      <c r="E18279" s="29"/>
      <c r="F18279" s="29"/>
    </row>
    <row r="18280" spans="2:6">
      <c r="B18280"/>
      <c r="C18280"/>
      <c r="D18280"/>
      <c r="E18280" s="29"/>
      <c r="F18280" s="29"/>
    </row>
    <row r="18281" spans="2:6">
      <c r="B18281"/>
      <c r="C18281"/>
      <c r="D18281"/>
      <c r="E18281" s="29"/>
      <c r="F18281" s="29"/>
    </row>
    <row r="18282" spans="2:6">
      <c r="B18282"/>
      <c r="C18282"/>
      <c r="D18282"/>
      <c r="E18282" s="29"/>
      <c r="F18282" s="29"/>
    </row>
    <row r="18283" spans="2:6">
      <c r="B18283"/>
      <c r="C18283"/>
      <c r="D18283"/>
      <c r="E18283" s="29"/>
      <c r="F18283" s="29"/>
    </row>
    <row r="18284" spans="2:6">
      <c r="B18284"/>
      <c r="C18284"/>
      <c r="D18284"/>
      <c r="E18284" s="29"/>
      <c r="F18284" s="29"/>
    </row>
    <row r="18285" spans="2:6">
      <c r="B18285"/>
      <c r="C18285"/>
      <c r="D18285"/>
      <c r="E18285" s="29"/>
      <c r="F18285" s="29"/>
    </row>
    <row r="18286" spans="2:6">
      <c r="B18286"/>
      <c r="C18286"/>
      <c r="D18286"/>
      <c r="E18286" s="29"/>
      <c r="F18286" s="29"/>
    </row>
    <row r="18287" spans="2:6">
      <c r="B18287"/>
      <c r="C18287"/>
      <c r="D18287"/>
      <c r="E18287" s="29"/>
      <c r="F18287" s="29"/>
    </row>
    <row r="18288" spans="2:6">
      <c r="B18288"/>
      <c r="C18288"/>
      <c r="D18288"/>
      <c r="E18288" s="29"/>
      <c r="F18288" s="29"/>
    </row>
    <row r="18289" spans="2:6">
      <c r="B18289"/>
      <c r="C18289"/>
      <c r="D18289"/>
      <c r="E18289" s="29"/>
      <c r="F18289" s="29"/>
    </row>
    <row r="18290" spans="2:6">
      <c r="B18290"/>
      <c r="C18290"/>
      <c r="D18290"/>
      <c r="E18290" s="29"/>
      <c r="F18290" s="29"/>
    </row>
    <row r="18291" spans="2:6">
      <c r="B18291"/>
      <c r="C18291"/>
      <c r="D18291"/>
      <c r="E18291" s="29"/>
      <c r="F18291" s="29"/>
    </row>
    <row r="18292" spans="2:6">
      <c r="B18292"/>
      <c r="C18292"/>
      <c r="D18292"/>
      <c r="E18292" s="29"/>
      <c r="F18292" s="29"/>
    </row>
    <row r="18293" spans="2:6">
      <c r="B18293"/>
      <c r="C18293"/>
      <c r="D18293"/>
      <c r="E18293" s="29"/>
      <c r="F18293" s="29"/>
    </row>
    <row r="18294" spans="2:6">
      <c r="B18294"/>
      <c r="C18294"/>
      <c r="D18294"/>
      <c r="E18294" s="29"/>
      <c r="F18294" s="29"/>
    </row>
    <row r="18295" spans="2:6">
      <c r="B18295"/>
      <c r="C18295"/>
      <c r="D18295"/>
      <c r="E18295" s="29"/>
      <c r="F18295" s="29"/>
    </row>
    <row r="18296" spans="2:6">
      <c r="B18296"/>
      <c r="C18296"/>
      <c r="D18296"/>
      <c r="E18296" s="29"/>
      <c r="F18296" s="29"/>
    </row>
    <row r="18297" spans="2:6">
      <c r="B18297"/>
      <c r="C18297"/>
      <c r="D18297"/>
      <c r="E18297" s="29"/>
      <c r="F18297" s="29"/>
    </row>
    <row r="18298" spans="2:6">
      <c r="B18298"/>
      <c r="C18298"/>
      <c r="D18298"/>
      <c r="E18298" s="29"/>
      <c r="F18298" s="29"/>
    </row>
    <row r="18299" spans="2:6">
      <c r="B18299"/>
      <c r="C18299"/>
      <c r="D18299"/>
      <c r="E18299" s="29"/>
      <c r="F18299" s="29"/>
    </row>
    <row r="18300" spans="2:6">
      <c r="B18300"/>
      <c r="C18300"/>
      <c r="D18300"/>
      <c r="E18300" s="29"/>
      <c r="F18300" s="29"/>
    </row>
    <row r="18301" spans="2:6">
      <c r="B18301"/>
      <c r="C18301"/>
      <c r="D18301"/>
      <c r="E18301" s="29"/>
      <c r="F18301" s="29"/>
    </row>
    <row r="18302" spans="2:6">
      <c r="B18302"/>
      <c r="C18302"/>
      <c r="D18302"/>
      <c r="E18302" s="29"/>
      <c r="F18302" s="29"/>
    </row>
    <row r="18303" spans="2:6">
      <c r="B18303"/>
      <c r="C18303"/>
      <c r="D18303"/>
      <c r="E18303" s="29"/>
      <c r="F18303" s="29"/>
    </row>
    <row r="18304" spans="2:6">
      <c r="B18304"/>
      <c r="C18304"/>
      <c r="D18304"/>
      <c r="E18304" s="29"/>
      <c r="F18304" s="29"/>
    </row>
    <row r="18305" spans="2:6">
      <c r="B18305"/>
      <c r="C18305"/>
      <c r="D18305"/>
      <c r="E18305" s="29"/>
      <c r="F18305" s="29"/>
    </row>
    <row r="18306" spans="2:6">
      <c r="B18306"/>
      <c r="C18306"/>
      <c r="D18306"/>
      <c r="E18306" s="29"/>
      <c r="F18306" s="29"/>
    </row>
    <row r="18307" spans="2:6">
      <c r="B18307"/>
      <c r="C18307"/>
      <c r="D18307"/>
      <c r="E18307" s="29"/>
      <c r="F18307" s="29"/>
    </row>
    <row r="18308" spans="2:6">
      <c r="B18308"/>
      <c r="C18308"/>
      <c r="D18308"/>
      <c r="E18308" s="29"/>
      <c r="F18308" s="29"/>
    </row>
    <row r="18309" spans="2:6">
      <c r="B18309"/>
      <c r="C18309"/>
      <c r="D18309"/>
      <c r="E18309" s="29"/>
      <c r="F18309" s="29"/>
    </row>
    <row r="18310" spans="2:6">
      <c r="B18310"/>
      <c r="C18310"/>
      <c r="D18310"/>
      <c r="E18310" s="29"/>
      <c r="F18310" s="29"/>
    </row>
    <row r="18311" spans="2:6">
      <c r="B18311"/>
      <c r="C18311"/>
      <c r="D18311"/>
      <c r="E18311" s="29"/>
      <c r="F18311" s="29"/>
    </row>
    <row r="18312" spans="2:6">
      <c r="B18312"/>
      <c r="C18312"/>
      <c r="D18312"/>
      <c r="E18312" s="29"/>
      <c r="F18312" s="29"/>
    </row>
    <row r="18313" spans="2:6">
      <c r="B18313"/>
      <c r="C18313"/>
      <c r="D18313"/>
      <c r="E18313" s="29"/>
      <c r="F18313" s="29"/>
    </row>
    <row r="18314" spans="2:6">
      <c r="B18314"/>
      <c r="C18314"/>
      <c r="D18314"/>
      <c r="E18314" s="29"/>
      <c r="F18314" s="29"/>
    </row>
    <row r="18315" spans="2:6">
      <c r="B18315"/>
      <c r="C18315"/>
      <c r="D18315"/>
      <c r="E18315" s="29"/>
      <c r="F18315" s="29"/>
    </row>
    <row r="18316" spans="2:6">
      <c r="B18316"/>
      <c r="C18316"/>
      <c r="D18316"/>
      <c r="E18316" s="29"/>
      <c r="F18316" s="29"/>
    </row>
    <row r="18317" spans="2:6">
      <c r="B18317"/>
      <c r="C18317"/>
      <c r="D18317"/>
      <c r="E18317" s="29"/>
      <c r="F18317" s="29"/>
    </row>
    <row r="18318" spans="2:6">
      <c r="B18318"/>
      <c r="C18318"/>
      <c r="D18318"/>
      <c r="E18318" s="29"/>
      <c r="F18318" s="29"/>
    </row>
    <row r="18319" spans="2:6">
      <c r="B18319"/>
      <c r="C18319"/>
      <c r="D18319"/>
      <c r="E18319" s="29"/>
      <c r="F18319" s="29"/>
    </row>
    <row r="18320" spans="2:6">
      <c r="B18320"/>
      <c r="C18320"/>
      <c r="D18320"/>
      <c r="E18320" s="29"/>
      <c r="F18320" s="29"/>
    </row>
    <row r="18321" spans="2:6">
      <c r="B18321"/>
      <c r="C18321"/>
      <c r="D18321"/>
      <c r="E18321" s="29"/>
      <c r="F18321" s="29"/>
    </row>
    <row r="18322" spans="2:6">
      <c r="B18322"/>
      <c r="C18322"/>
      <c r="D18322"/>
      <c r="E18322" s="29"/>
      <c r="F18322" s="29"/>
    </row>
    <row r="18323" spans="2:6">
      <c r="B18323"/>
      <c r="C18323"/>
      <c r="D18323"/>
      <c r="E18323" s="29"/>
      <c r="F18323" s="29"/>
    </row>
    <row r="18324" spans="2:6">
      <c r="B18324"/>
      <c r="C18324"/>
      <c r="D18324"/>
      <c r="E18324" s="29"/>
      <c r="F18324" s="29"/>
    </row>
    <row r="18325" spans="2:6">
      <c r="B18325"/>
      <c r="C18325"/>
      <c r="D18325"/>
      <c r="E18325" s="29"/>
      <c r="F18325" s="29"/>
    </row>
    <row r="18326" spans="2:6">
      <c r="B18326"/>
      <c r="C18326"/>
      <c r="D18326"/>
      <c r="E18326" s="29"/>
      <c r="F18326" s="29"/>
    </row>
    <row r="18327" spans="2:6">
      <c r="B18327"/>
      <c r="C18327"/>
      <c r="D18327"/>
      <c r="E18327" s="29"/>
      <c r="F18327" s="29"/>
    </row>
    <row r="18328" spans="2:6">
      <c r="B18328"/>
      <c r="C18328"/>
      <c r="D18328"/>
      <c r="E18328" s="29"/>
      <c r="F18328" s="29"/>
    </row>
    <row r="18329" spans="2:6">
      <c r="B18329"/>
      <c r="C18329"/>
      <c r="D18329"/>
      <c r="E18329" s="29"/>
      <c r="F18329" s="29"/>
    </row>
    <row r="18330" spans="2:6">
      <c r="B18330"/>
      <c r="C18330"/>
      <c r="D18330"/>
      <c r="E18330" s="29"/>
      <c r="F18330" s="29"/>
    </row>
    <row r="18331" spans="2:6">
      <c r="B18331"/>
      <c r="C18331"/>
      <c r="D18331"/>
      <c r="E18331" s="29"/>
      <c r="F18331" s="29"/>
    </row>
    <row r="18332" spans="2:6">
      <c r="B18332"/>
      <c r="C18332"/>
      <c r="D18332"/>
      <c r="E18332" s="29"/>
      <c r="F18332" s="29"/>
    </row>
    <row r="18333" spans="2:6">
      <c r="B18333"/>
      <c r="C18333"/>
      <c r="D18333"/>
      <c r="E18333" s="29"/>
      <c r="F18333" s="29"/>
    </row>
    <row r="18334" spans="2:6">
      <c r="B18334"/>
      <c r="C18334"/>
      <c r="D18334"/>
      <c r="E18334" s="29"/>
      <c r="F18334" s="29"/>
    </row>
    <row r="18335" spans="2:6">
      <c r="B18335"/>
      <c r="C18335"/>
      <c r="D18335"/>
      <c r="E18335" s="29"/>
      <c r="F18335" s="29"/>
    </row>
    <row r="18336" spans="2:6">
      <c r="B18336"/>
      <c r="C18336"/>
      <c r="D18336"/>
      <c r="E18336" s="29"/>
      <c r="F18336" s="29"/>
    </row>
    <row r="18337" spans="2:6">
      <c r="B18337"/>
      <c r="C18337"/>
      <c r="D18337"/>
      <c r="E18337" s="29"/>
      <c r="F18337" s="29"/>
    </row>
    <row r="18338" spans="2:6">
      <c r="B18338"/>
      <c r="C18338"/>
      <c r="D18338"/>
      <c r="E18338" s="29"/>
      <c r="F18338" s="29"/>
    </row>
    <row r="18339" spans="2:6">
      <c r="B18339"/>
      <c r="C18339"/>
      <c r="D18339"/>
      <c r="E18339" s="29"/>
      <c r="F18339" s="29"/>
    </row>
    <row r="18340" spans="2:6">
      <c r="B18340"/>
      <c r="C18340"/>
      <c r="D18340"/>
      <c r="E18340" s="29"/>
      <c r="F18340" s="29"/>
    </row>
    <row r="18341" spans="2:6">
      <c r="B18341"/>
      <c r="C18341"/>
      <c r="D18341"/>
      <c r="E18341" s="29"/>
      <c r="F18341" s="29"/>
    </row>
    <row r="18342" spans="2:6">
      <c r="B18342"/>
      <c r="C18342"/>
      <c r="D18342"/>
      <c r="E18342" s="29"/>
      <c r="F18342" s="29"/>
    </row>
    <row r="18343" spans="2:6">
      <c r="B18343"/>
      <c r="C18343"/>
      <c r="D18343"/>
      <c r="E18343" s="29"/>
      <c r="F18343" s="29"/>
    </row>
    <row r="18344" spans="2:6">
      <c r="B18344"/>
      <c r="C18344"/>
      <c r="D18344"/>
      <c r="E18344" s="29"/>
      <c r="F18344" s="29"/>
    </row>
    <row r="18345" spans="2:6">
      <c r="B18345"/>
      <c r="C18345"/>
      <c r="D18345"/>
      <c r="E18345" s="29"/>
      <c r="F18345" s="29"/>
    </row>
    <row r="18346" spans="2:6">
      <c r="B18346"/>
      <c r="C18346"/>
      <c r="D18346"/>
      <c r="E18346" s="29"/>
      <c r="F18346" s="29"/>
    </row>
    <row r="18347" spans="2:6">
      <c r="B18347"/>
      <c r="C18347"/>
      <c r="D18347"/>
      <c r="E18347" s="29"/>
      <c r="F18347" s="29"/>
    </row>
    <row r="18348" spans="2:6">
      <c r="B18348"/>
      <c r="C18348"/>
      <c r="D18348"/>
      <c r="E18348" s="29"/>
      <c r="F18348" s="29"/>
    </row>
    <row r="18349" spans="2:6">
      <c r="B18349"/>
      <c r="C18349"/>
      <c r="D18349"/>
      <c r="E18349" s="29"/>
      <c r="F18349" s="29"/>
    </row>
    <row r="18350" spans="2:6">
      <c r="B18350"/>
      <c r="C18350"/>
      <c r="D18350"/>
      <c r="E18350" s="29"/>
      <c r="F18350" s="29"/>
    </row>
    <row r="18351" spans="2:6">
      <c r="B18351"/>
      <c r="C18351"/>
      <c r="D18351"/>
      <c r="E18351" s="29"/>
      <c r="F18351" s="29"/>
    </row>
    <row r="18352" spans="2:6">
      <c r="B18352"/>
      <c r="C18352"/>
      <c r="D18352"/>
      <c r="E18352" s="29"/>
      <c r="F18352" s="29"/>
    </row>
    <row r="18353" spans="2:6">
      <c r="B18353"/>
      <c r="C18353"/>
      <c r="D18353"/>
      <c r="E18353" s="29"/>
      <c r="F18353" s="29"/>
    </row>
    <row r="18354" spans="2:6">
      <c r="B18354"/>
      <c r="C18354"/>
      <c r="D18354"/>
      <c r="E18354" s="29"/>
      <c r="F18354" s="29"/>
    </row>
    <row r="18355" spans="2:6">
      <c r="B18355"/>
      <c r="C18355"/>
      <c r="D18355"/>
      <c r="E18355" s="29"/>
      <c r="F18355" s="29"/>
    </row>
    <row r="18356" spans="2:6">
      <c r="B18356"/>
      <c r="C18356"/>
      <c r="D18356"/>
      <c r="E18356" s="29"/>
      <c r="F18356" s="29"/>
    </row>
    <row r="18357" spans="2:6">
      <c r="B18357"/>
      <c r="C18357"/>
      <c r="D18357"/>
      <c r="E18357" s="29"/>
      <c r="F18357" s="29"/>
    </row>
    <row r="18358" spans="2:6">
      <c r="B18358"/>
      <c r="C18358"/>
      <c r="D18358"/>
      <c r="E18358" s="29"/>
      <c r="F18358" s="29"/>
    </row>
    <row r="18359" spans="2:6">
      <c r="B18359"/>
      <c r="C18359"/>
      <c r="D18359"/>
      <c r="E18359" s="29"/>
      <c r="F18359" s="29"/>
    </row>
    <row r="18360" spans="2:6">
      <c r="B18360"/>
      <c r="C18360"/>
      <c r="D18360"/>
      <c r="E18360" s="29"/>
      <c r="F18360" s="29"/>
    </row>
    <row r="18361" spans="2:6">
      <c r="B18361"/>
      <c r="C18361"/>
      <c r="D18361"/>
      <c r="E18361" s="29"/>
      <c r="F18361" s="29"/>
    </row>
    <row r="18362" spans="2:6">
      <c r="B18362"/>
      <c r="C18362"/>
      <c r="D18362"/>
      <c r="E18362" s="29"/>
      <c r="F18362" s="29"/>
    </row>
    <row r="18363" spans="2:6">
      <c r="B18363"/>
      <c r="C18363"/>
      <c r="D18363"/>
      <c r="E18363" s="29"/>
      <c r="F18363" s="29"/>
    </row>
    <row r="18364" spans="2:6">
      <c r="B18364"/>
      <c r="C18364"/>
      <c r="D18364"/>
      <c r="E18364" s="29"/>
      <c r="F18364" s="29"/>
    </row>
    <row r="18365" spans="2:6">
      <c r="B18365"/>
      <c r="C18365"/>
      <c r="D18365"/>
      <c r="E18365" s="29"/>
      <c r="F18365" s="29"/>
    </row>
    <row r="18366" spans="2:6">
      <c r="B18366"/>
      <c r="C18366"/>
      <c r="D18366"/>
      <c r="E18366" s="29"/>
      <c r="F18366" s="29"/>
    </row>
    <row r="18367" spans="2:6">
      <c r="B18367"/>
      <c r="C18367"/>
      <c r="D18367"/>
      <c r="E18367" s="29"/>
      <c r="F18367" s="29"/>
    </row>
    <row r="18368" spans="2:6">
      <c r="B18368"/>
      <c r="C18368"/>
      <c r="D18368"/>
      <c r="E18368" s="29"/>
      <c r="F18368" s="29"/>
    </row>
    <row r="18369" spans="2:6">
      <c r="B18369"/>
      <c r="C18369"/>
      <c r="D18369"/>
      <c r="E18369" s="29"/>
      <c r="F18369" s="29"/>
    </row>
    <row r="18370" spans="2:6">
      <c r="B18370"/>
      <c r="C18370"/>
      <c r="D18370"/>
      <c r="E18370" s="29"/>
      <c r="F18370" s="29"/>
    </row>
    <row r="18371" spans="2:6">
      <c r="B18371"/>
      <c r="C18371"/>
      <c r="D18371"/>
      <c r="E18371" s="29"/>
      <c r="F18371" s="29"/>
    </row>
    <row r="18372" spans="2:6">
      <c r="B18372"/>
      <c r="C18372"/>
      <c r="D18372"/>
      <c r="E18372" s="29"/>
      <c r="F18372" s="29"/>
    </row>
    <row r="18373" spans="2:6">
      <c r="B18373"/>
      <c r="C18373"/>
      <c r="D18373"/>
      <c r="E18373" s="29"/>
      <c r="F18373" s="29"/>
    </row>
    <row r="18374" spans="2:6">
      <c r="B18374"/>
      <c r="C18374"/>
      <c r="D18374"/>
      <c r="E18374" s="29"/>
      <c r="F18374" s="29"/>
    </row>
    <row r="18375" spans="2:6">
      <c r="B18375"/>
      <c r="C18375"/>
      <c r="D18375"/>
      <c r="E18375" s="29"/>
      <c r="F18375" s="29"/>
    </row>
    <row r="18376" spans="2:6">
      <c r="B18376"/>
      <c r="C18376"/>
      <c r="D18376"/>
      <c r="E18376" s="29"/>
      <c r="F18376" s="29"/>
    </row>
    <row r="18377" spans="2:6">
      <c r="B18377"/>
      <c r="C18377"/>
      <c r="D18377"/>
      <c r="E18377" s="29"/>
      <c r="F18377" s="29"/>
    </row>
    <row r="18378" spans="2:6">
      <c r="B18378"/>
      <c r="C18378"/>
      <c r="D18378"/>
      <c r="E18378" s="29"/>
      <c r="F18378" s="29"/>
    </row>
    <row r="18379" spans="2:6">
      <c r="B18379"/>
      <c r="C18379"/>
      <c r="D18379"/>
      <c r="E18379" s="29"/>
      <c r="F18379" s="29"/>
    </row>
    <row r="18380" spans="2:6">
      <c r="B18380"/>
      <c r="C18380"/>
      <c r="D18380"/>
      <c r="E18380" s="29"/>
      <c r="F18380" s="29"/>
    </row>
    <row r="18381" spans="2:6">
      <c r="B18381"/>
      <c r="C18381"/>
      <c r="D18381"/>
      <c r="E18381" s="29"/>
      <c r="F18381" s="29"/>
    </row>
    <row r="18382" spans="2:6">
      <c r="B18382"/>
      <c r="C18382"/>
      <c r="D18382"/>
      <c r="E18382" s="29"/>
      <c r="F18382" s="29"/>
    </row>
    <row r="18383" spans="2:6">
      <c r="B18383"/>
      <c r="C18383"/>
      <c r="D18383"/>
      <c r="E18383" s="29"/>
      <c r="F18383" s="29"/>
    </row>
    <row r="18384" spans="2:6">
      <c r="B18384"/>
      <c r="C18384"/>
      <c r="D18384"/>
      <c r="E18384" s="29"/>
      <c r="F18384" s="29"/>
    </row>
    <row r="18385" spans="2:6">
      <c r="B18385"/>
      <c r="C18385"/>
      <c r="D18385"/>
      <c r="E18385" s="29"/>
      <c r="F18385" s="29"/>
    </row>
    <row r="18386" spans="2:6">
      <c r="B18386"/>
      <c r="C18386"/>
      <c r="D18386"/>
      <c r="E18386" s="29"/>
      <c r="F18386" s="29"/>
    </row>
    <row r="18387" spans="2:6">
      <c r="B18387"/>
      <c r="C18387"/>
      <c r="D18387"/>
      <c r="E18387" s="29"/>
      <c r="F18387" s="29"/>
    </row>
    <row r="18388" spans="2:6">
      <c r="B18388"/>
      <c r="C18388"/>
      <c r="D18388"/>
      <c r="E18388" s="29"/>
      <c r="F18388" s="29"/>
    </row>
    <row r="18389" spans="2:6">
      <c r="B18389"/>
      <c r="C18389"/>
      <c r="D18389"/>
      <c r="E18389" s="29"/>
      <c r="F18389" s="29"/>
    </row>
    <row r="18390" spans="2:6">
      <c r="B18390"/>
      <c r="C18390"/>
      <c r="D18390"/>
      <c r="E18390" s="29"/>
      <c r="F18390" s="29"/>
    </row>
    <row r="18391" spans="2:6">
      <c r="B18391"/>
      <c r="C18391"/>
      <c r="D18391"/>
      <c r="E18391" s="29"/>
      <c r="F18391" s="29"/>
    </row>
    <row r="18392" spans="2:6">
      <c r="B18392"/>
      <c r="C18392"/>
      <c r="D18392"/>
      <c r="E18392" s="29"/>
      <c r="F18392" s="29"/>
    </row>
    <row r="18393" spans="2:6">
      <c r="B18393"/>
      <c r="C18393"/>
      <c r="D18393"/>
      <c r="E18393" s="29"/>
      <c r="F18393" s="29"/>
    </row>
    <row r="18394" spans="2:6">
      <c r="B18394"/>
      <c r="C18394"/>
      <c r="D18394"/>
      <c r="E18394" s="29"/>
      <c r="F18394" s="29"/>
    </row>
    <row r="18395" spans="2:6">
      <c r="B18395"/>
      <c r="C18395"/>
      <c r="D18395"/>
      <c r="E18395" s="29"/>
      <c r="F18395" s="29"/>
    </row>
    <row r="18396" spans="2:6">
      <c r="B18396"/>
      <c r="C18396"/>
      <c r="D18396"/>
      <c r="E18396" s="29"/>
      <c r="F18396" s="29"/>
    </row>
    <row r="18397" spans="2:6">
      <c r="B18397"/>
      <c r="C18397"/>
      <c r="D18397"/>
      <c r="E18397" s="29"/>
      <c r="F18397" s="29"/>
    </row>
    <row r="18398" spans="2:6">
      <c r="B18398"/>
      <c r="C18398"/>
      <c r="D18398"/>
      <c r="E18398" s="29"/>
      <c r="F18398" s="29"/>
    </row>
    <row r="18399" spans="2:6">
      <c r="B18399"/>
      <c r="C18399"/>
      <c r="D18399"/>
      <c r="E18399" s="29"/>
      <c r="F18399" s="29"/>
    </row>
    <row r="18400" spans="2:6">
      <c r="B18400"/>
      <c r="C18400"/>
      <c r="D18400"/>
      <c r="E18400" s="29"/>
      <c r="F18400" s="29"/>
    </row>
    <row r="18401" spans="2:6">
      <c r="B18401"/>
      <c r="C18401"/>
      <c r="D18401"/>
      <c r="E18401" s="29"/>
      <c r="F18401" s="29"/>
    </row>
    <row r="18402" spans="2:6">
      <c r="B18402"/>
      <c r="C18402"/>
      <c r="D18402"/>
      <c r="E18402" s="29"/>
      <c r="F18402" s="29"/>
    </row>
    <row r="18403" spans="2:6">
      <c r="B18403"/>
      <c r="C18403"/>
      <c r="D18403"/>
      <c r="E18403" s="29"/>
      <c r="F18403" s="29"/>
    </row>
    <row r="18404" spans="2:6">
      <c r="B18404"/>
      <c r="C18404"/>
      <c r="D18404"/>
      <c r="E18404" s="29"/>
      <c r="F18404" s="29"/>
    </row>
    <row r="18405" spans="2:6">
      <c r="B18405"/>
      <c r="C18405"/>
      <c r="D18405"/>
      <c r="E18405" s="29"/>
      <c r="F18405" s="29"/>
    </row>
    <row r="18406" spans="2:6">
      <c r="B18406"/>
      <c r="C18406"/>
      <c r="D18406"/>
      <c r="E18406" s="29"/>
      <c r="F18406" s="29"/>
    </row>
    <row r="18407" spans="2:6">
      <c r="B18407"/>
      <c r="C18407"/>
      <c r="D18407"/>
      <c r="E18407" s="29"/>
      <c r="F18407" s="29"/>
    </row>
    <row r="18408" spans="2:6">
      <c r="B18408"/>
      <c r="C18408"/>
      <c r="D18408"/>
      <c r="E18408" s="29"/>
      <c r="F18408" s="29"/>
    </row>
    <row r="18409" spans="2:6">
      <c r="B18409"/>
      <c r="C18409"/>
      <c r="D18409"/>
      <c r="E18409" s="29"/>
      <c r="F18409" s="29"/>
    </row>
    <row r="18410" spans="2:6">
      <c r="B18410"/>
      <c r="C18410"/>
      <c r="D18410"/>
      <c r="E18410" s="29"/>
      <c r="F18410" s="29"/>
    </row>
    <row r="18411" spans="2:6">
      <c r="B18411"/>
      <c r="C18411"/>
      <c r="D18411"/>
      <c r="E18411" s="29"/>
      <c r="F18411" s="29"/>
    </row>
    <row r="18412" spans="2:6">
      <c r="B18412"/>
      <c r="C18412"/>
      <c r="D18412"/>
      <c r="E18412" s="29"/>
      <c r="F18412" s="29"/>
    </row>
    <row r="18413" spans="2:6">
      <c r="B18413"/>
      <c r="C18413"/>
      <c r="D18413"/>
      <c r="E18413" s="29"/>
      <c r="F18413" s="29"/>
    </row>
    <row r="18414" spans="2:6">
      <c r="B18414"/>
      <c r="C18414"/>
      <c r="D18414"/>
      <c r="E18414" s="29"/>
      <c r="F18414" s="29"/>
    </row>
    <row r="18415" spans="2:6">
      <c r="B18415"/>
      <c r="C18415"/>
      <c r="D18415"/>
      <c r="E18415" s="29"/>
      <c r="F18415" s="29"/>
    </row>
    <row r="18416" spans="2:6">
      <c r="B18416"/>
      <c r="C18416"/>
      <c r="D18416"/>
      <c r="E18416" s="29"/>
      <c r="F18416" s="29"/>
    </row>
    <row r="18417" spans="2:6">
      <c r="B18417"/>
      <c r="C18417"/>
      <c r="D18417"/>
      <c r="E18417" s="29"/>
      <c r="F18417" s="29"/>
    </row>
    <row r="18418" spans="2:6">
      <c r="B18418"/>
      <c r="C18418"/>
      <c r="D18418"/>
      <c r="E18418" s="29"/>
      <c r="F18418" s="29"/>
    </row>
    <row r="18419" spans="2:6">
      <c r="B18419"/>
      <c r="C18419"/>
      <c r="D18419"/>
      <c r="E18419" s="29"/>
      <c r="F18419" s="29"/>
    </row>
    <row r="18420" spans="2:6">
      <c r="B18420"/>
      <c r="C18420"/>
      <c r="D18420"/>
      <c r="E18420" s="29"/>
      <c r="F18420" s="29"/>
    </row>
    <row r="18421" spans="2:6">
      <c r="B18421"/>
      <c r="C18421"/>
      <c r="D18421"/>
      <c r="E18421" s="29"/>
      <c r="F18421" s="29"/>
    </row>
    <row r="18422" spans="2:6">
      <c r="B18422"/>
      <c r="C18422"/>
      <c r="D18422"/>
      <c r="E18422" s="29"/>
      <c r="F18422" s="29"/>
    </row>
    <row r="18423" spans="2:6">
      <c r="B18423"/>
      <c r="C18423"/>
      <c r="D18423"/>
      <c r="E18423" s="29"/>
      <c r="F18423" s="29"/>
    </row>
    <row r="18424" spans="2:6">
      <c r="B18424"/>
      <c r="C18424"/>
      <c r="D18424"/>
      <c r="E18424" s="29"/>
      <c r="F18424" s="29"/>
    </row>
    <row r="18425" spans="2:6">
      <c r="B18425"/>
      <c r="C18425"/>
      <c r="D18425"/>
      <c r="E18425" s="29"/>
      <c r="F18425" s="29"/>
    </row>
    <row r="18426" spans="2:6">
      <c r="B18426"/>
      <c r="C18426"/>
      <c r="D18426"/>
      <c r="E18426" s="29"/>
      <c r="F18426" s="29"/>
    </row>
    <row r="18427" spans="2:6">
      <c r="B18427"/>
      <c r="C18427"/>
      <c r="D18427"/>
      <c r="E18427" s="29"/>
      <c r="F18427" s="29"/>
    </row>
    <row r="18428" spans="2:6">
      <c r="B18428"/>
      <c r="C18428"/>
      <c r="D18428"/>
      <c r="E18428" s="29"/>
      <c r="F18428" s="29"/>
    </row>
    <row r="18429" spans="2:6">
      <c r="B18429"/>
      <c r="C18429"/>
      <c r="D18429"/>
      <c r="E18429" s="29"/>
      <c r="F18429" s="29"/>
    </row>
    <row r="18430" spans="2:6">
      <c r="B18430"/>
      <c r="C18430"/>
      <c r="D18430"/>
      <c r="E18430" s="29"/>
      <c r="F18430" s="29"/>
    </row>
    <row r="18431" spans="2:6">
      <c r="B18431"/>
      <c r="C18431"/>
      <c r="D18431"/>
      <c r="E18431" s="29"/>
      <c r="F18431" s="29"/>
    </row>
    <row r="18432" spans="2:6">
      <c r="B18432"/>
      <c r="C18432"/>
      <c r="D18432"/>
      <c r="E18432" s="29"/>
      <c r="F18432" s="29"/>
    </row>
    <row r="18433" spans="2:6">
      <c r="B18433"/>
      <c r="C18433"/>
      <c r="D18433"/>
      <c r="E18433" s="29"/>
      <c r="F18433" s="29"/>
    </row>
    <row r="18434" spans="2:6">
      <c r="B18434"/>
      <c r="C18434"/>
      <c r="D18434"/>
      <c r="E18434" s="29"/>
      <c r="F18434" s="29"/>
    </row>
    <row r="18435" spans="2:6">
      <c r="B18435"/>
      <c r="C18435"/>
      <c r="D18435"/>
      <c r="E18435" s="29"/>
      <c r="F18435" s="29"/>
    </row>
    <row r="18436" spans="2:6">
      <c r="B18436"/>
      <c r="C18436"/>
      <c r="D18436"/>
      <c r="E18436" s="29"/>
      <c r="F18436" s="29"/>
    </row>
    <row r="18437" spans="2:6">
      <c r="B18437"/>
      <c r="C18437"/>
      <c r="D18437"/>
      <c r="E18437" s="29"/>
      <c r="F18437" s="29"/>
    </row>
    <row r="18438" spans="2:6">
      <c r="B18438"/>
      <c r="C18438"/>
      <c r="D18438"/>
      <c r="E18438" s="29"/>
      <c r="F18438" s="29"/>
    </row>
    <row r="18439" spans="2:6">
      <c r="B18439"/>
      <c r="C18439"/>
      <c r="D18439"/>
      <c r="E18439" s="29"/>
      <c r="F18439" s="29"/>
    </row>
    <row r="18440" spans="2:6">
      <c r="B18440"/>
      <c r="C18440"/>
      <c r="D18440"/>
      <c r="E18440" s="29"/>
      <c r="F18440" s="29"/>
    </row>
    <row r="18441" spans="2:6">
      <c r="B18441"/>
      <c r="C18441"/>
      <c r="D18441"/>
      <c r="E18441" s="29"/>
      <c r="F18441" s="29"/>
    </row>
    <row r="18442" spans="2:6">
      <c r="B18442"/>
      <c r="C18442"/>
      <c r="D18442"/>
      <c r="E18442" s="29"/>
      <c r="F18442" s="29"/>
    </row>
    <row r="18443" spans="2:6">
      <c r="B18443"/>
      <c r="C18443"/>
      <c r="D18443"/>
      <c r="E18443" s="29"/>
      <c r="F18443" s="29"/>
    </row>
    <row r="18444" spans="2:6">
      <c r="B18444"/>
      <c r="C18444"/>
      <c r="D18444"/>
      <c r="E18444" s="29"/>
      <c r="F18444" s="29"/>
    </row>
    <row r="18445" spans="2:6">
      <c r="B18445"/>
      <c r="C18445"/>
      <c r="D18445"/>
      <c r="E18445" s="29"/>
      <c r="F18445" s="29"/>
    </row>
    <row r="18446" spans="2:6">
      <c r="B18446"/>
      <c r="C18446"/>
      <c r="D18446"/>
      <c r="E18446" s="29"/>
      <c r="F18446" s="29"/>
    </row>
    <row r="18447" spans="2:6">
      <c r="B18447"/>
      <c r="C18447"/>
      <c r="D18447"/>
      <c r="E18447" s="29"/>
      <c r="F18447" s="29"/>
    </row>
    <row r="18448" spans="2:6">
      <c r="B18448"/>
      <c r="C18448"/>
      <c r="D18448"/>
      <c r="E18448" s="29"/>
      <c r="F18448" s="29"/>
    </row>
    <row r="18449" spans="2:6">
      <c r="B18449"/>
      <c r="C18449"/>
      <c r="D18449"/>
      <c r="E18449" s="29"/>
      <c r="F18449" s="29"/>
    </row>
    <row r="18450" spans="2:6">
      <c r="B18450"/>
      <c r="C18450"/>
      <c r="D18450"/>
      <c r="E18450" s="29"/>
      <c r="F18450" s="29"/>
    </row>
    <row r="18451" spans="2:6">
      <c r="B18451"/>
      <c r="C18451"/>
      <c r="D18451"/>
      <c r="E18451" s="29"/>
      <c r="F18451" s="29"/>
    </row>
    <row r="18452" spans="2:6">
      <c r="B18452"/>
      <c r="C18452"/>
      <c r="D18452"/>
      <c r="E18452" s="29"/>
      <c r="F18452" s="29"/>
    </row>
    <row r="18453" spans="2:6">
      <c r="B18453"/>
      <c r="C18453"/>
      <c r="D18453"/>
      <c r="E18453" s="29"/>
      <c r="F18453" s="29"/>
    </row>
    <row r="18454" spans="2:6">
      <c r="B18454"/>
      <c r="C18454"/>
      <c r="D18454"/>
      <c r="E18454" s="29"/>
      <c r="F18454" s="29"/>
    </row>
    <row r="18455" spans="2:6">
      <c r="B18455"/>
      <c r="C18455"/>
      <c r="D18455"/>
      <c r="E18455" s="29"/>
      <c r="F18455" s="29"/>
    </row>
    <row r="18456" spans="2:6">
      <c r="B18456"/>
      <c r="C18456"/>
      <c r="D18456"/>
      <c r="E18456" s="29"/>
      <c r="F18456" s="29"/>
    </row>
    <row r="18457" spans="2:6">
      <c r="B18457"/>
      <c r="C18457"/>
      <c r="D18457"/>
      <c r="E18457" s="29"/>
      <c r="F18457" s="29"/>
    </row>
    <row r="18458" spans="2:6">
      <c r="B18458"/>
      <c r="C18458"/>
      <c r="D18458"/>
      <c r="E18458" s="29"/>
      <c r="F18458" s="29"/>
    </row>
    <row r="18459" spans="2:6">
      <c r="B18459"/>
      <c r="C18459"/>
      <c r="D18459"/>
      <c r="E18459" s="29"/>
      <c r="F18459" s="29"/>
    </row>
    <row r="18460" spans="2:6">
      <c r="B18460"/>
      <c r="C18460"/>
      <c r="D18460"/>
      <c r="E18460" s="29"/>
      <c r="F18460" s="29"/>
    </row>
    <row r="18461" spans="2:6">
      <c r="B18461"/>
      <c r="C18461"/>
      <c r="D18461"/>
      <c r="E18461" s="29"/>
      <c r="F18461" s="29"/>
    </row>
    <row r="18462" spans="2:6">
      <c r="B18462"/>
      <c r="C18462"/>
      <c r="D18462"/>
      <c r="E18462" s="29"/>
      <c r="F18462" s="29"/>
    </row>
    <row r="18463" spans="2:6">
      <c r="B18463"/>
      <c r="C18463"/>
      <c r="D18463"/>
      <c r="E18463" s="29"/>
      <c r="F18463" s="29"/>
    </row>
    <row r="18464" spans="2:6">
      <c r="B18464"/>
      <c r="C18464"/>
      <c r="D18464"/>
      <c r="E18464" s="29"/>
      <c r="F18464" s="29"/>
    </row>
    <row r="18465" spans="2:6">
      <c r="B18465"/>
      <c r="C18465"/>
      <c r="D18465"/>
      <c r="E18465" s="29"/>
      <c r="F18465" s="29"/>
    </row>
    <row r="18466" spans="2:6">
      <c r="B18466"/>
      <c r="C18466"/>
      <c r="D18466"/>
      <c r="E18466" s="29"/>
      <c r="F18466" s="29"/>
    </row>
    <row r="18467" spans="2:6">
      <c r="B18467"/>
      <c r="C18467"/>
      <c r="D18467"/>
      <c r="E18467" s="29"/>
      <c r="F18467" s="29"/>
    </row>
    <row r="18468" spans="2:6">
      <c r="B18468"/>
      <c r="C18468"/>
      <c r="D18468"/>
      <c r="E18468" s="29"/>
      <c r="F18468" s="29"/>
    </row>
    <row r="18469" spans="2:6">
      <c r="B18469"/>
      <c r="C18469"/>
      <c r="D18469"/>
      <c r="E18469" s="29"/>
      <c r="F18469" s="29"/>
    </row>
    <row r="18470" spans="2:6">
      <c r="B18470"/>
      <c r="C18470"/>
      <c r="D18470"/>
      <c r="E18470" s="29"/>
      <c r="F18470" s="29"/>
    </row>
    <row r="18471" spans="2:6">
      <c r="B18471"/>
      <c r="C18471"/>
      <c r="D18471"/>
      <c r="E18471" s="29"/>
      <c r="F18471" s="29"/>
    </row>
    <row r="18472" spans="2:6">
      <c r="B18472"/>
      <c r="C18472"/>
      <c r="D18472"/>
      <c r="E18472" s="29"/>
      <c r="F18472" s="29"/>
    </row>
    <row r="18473" spans="2:6">
      <c r="B18473"/>
      <c r="C18473"/>
      <c r="D18473"/>
      <c r="E18473" s="29"/>
      <c r="F18473" s="29"/>
    </row>
    <row r="18474" spans="2:6">
      <c r="B18474"/>
      <c r="C18474"/>
      <c r="D18474"/>
      <c r="E18474" s="29"/>
      <c r="F18474" s="29"/>
    </row>
    <row r="18475" spans="2:6">
      <c r="B18475"/>
      <c r="C18475"/>
      <c r="D18475"/>
      <c r="E18475" s="29"/>
      <c r="F18475" s="29"/>
    </row>
    <row r="18476" spans="2:6">
      <c r="B18476"/>
      <c r="C18476"/>
      <c r="D18476"/>
      <c r="E18476" s="29"/>
      <c r="F18476" s="29"/>
    </row>
    <row r="18477" spans="2:6">
      <c r="B18477"/>
      <c r="C18477"/>
      <c r="D18477"/>
      <c r="E18477" s="29"/>
      <c r="F18477" s="29"/>
    </row>
    <row r="18478" spans="2:6">
      <c r="B18478"/>
      <c r="C18478"/>
      <c r="D18478"/>
      <c r="E18478" s="29"/>
      <c r="F18478" s="29"/>
    </row>
    <row r="18479" spans="2:6">
      <c r="B18479"/>
      <c r="C18479"/>
      <c r="D18479"/>
      <c r="E18479" s="29"/>
      <c r="F18479" s="29"/>
    </row>
    <row r="18480" spans="2:6">
      <c r="B18480"/>
      <c r="C18480"/>
      <c r="D18480"/>
      <c r="E18480" s="29"/>
      <c r="F18480" s="29"/>
    </row>
    <row r="18481" spans="2:6">
      <c r="B18481"/>
      <c r="C18481"/>
      <c r="D18481"/>
      <c r="E18481" s="29"/>
      <c r="F18481" s="29"/>
    </row>
    <row r="18482" spans="2:6">
      <c r="B18482"/>
      <c r="C18482"/>
      <c r="D18482"/>
      <c r="E18482" s="29"/>
      <c r="F18482" s="29"/>
    </row>
    <row r="18483" spans="2:6">
      <c r="B18483"/>
      <c r="C18483"/>
      <c r="D18483"/>
      <c r="E18483" s="29"/>
      <c r="F18483" s="29"/>
    </row>
    <row r="18484" spans="2:6">
      <c r="B18484"/>
      <c r="C18484"/>
      <c r="D18484"/>
      <c r="E18484" s="29"/>
      <c r="F18484" s="29"/>
    </row>
    <row r="18485" spans="2:6">
      <c r="B18485"/>
      <c r="C18485"/>
      <c r="D18485"/>
      <c r="E18485" s="29"/>
      <c r="F18485" s="29"/>
    </row>
    <row r="18486" spans="2:6">
      <c r="B18486"/>
      <c r="C18486"/>
      <c r="D18486"/>
      <c r="E18486" s="29"/>
      <c r="F18486" s="29"/>
    </row>
    <row r="18487" spans="2:6">
      <c r="B18487"/>
      <c r="C18487"/>
      <c r="D18487"/>
      <c r="E18487" s="29"/>
      <c r="F18487" s="29"/>
    </row>
    <row r="18488" spans="2:6">
      <c r="B18488"/>
      <c r="C18488"/>
      <c r="D18488"/>
      <c r="E18488" s="29"/>
      <c r="F18488" s="29"/>
    </row>
    <row r="18489" spans="2:6">
      <c r="B18489"/>
      <c r="C18489"/>
      <c r="D18489"/>
      <c r="E18489" s="29"/>
      <c r="F18489" s="29"/>
    </row>
    <row r="18490" spans="2:6">
      <c r="B18490"/>
      <c r="C18490"/>
      <c r="D18490"/>
      <c r="E18490" s="29"/>
      <c r="F18490" s="29"/>
    </row>
    <row r="18491" spans="2:6">
      <c r="B18491"/>
      <c r="C18491"/>
      <c r="D18491"/>
      <c r="E18491" s="29"/>
      <c r="F18491" s="29"/>
    </row>
    <row r="18492" spans="2:6">
      <c r="B18492"/>
      <c r="C18492"/>
      <c r="D18492"/>
      <c r="E18492" s="29"/>
      <c r="F18492" s="29"/>
    </row>
    <row r="18493" spans="2:6">
      <c r="B18493"/>
      <c r="C18493"/>
      <c r="D18493"/>
      <c r="E18493" s="29"/>
      <c r="F18493" s="29"/>
    </row>
    <row r="18494" spans="2:6">
      <c r="B18494"/>
      <c r="C18494"/>
      <c r="D18494"/>
      <c r="E18494" s="29"/>
      <c r="F18494" s="29"/>
    </row>
    <row r="18495" spans="2:6">
      <c r="B18495"/>
      <c r="C18495"/>
      <c r="D18495"/>
      <c r="E18495" s="29"/>
      <c r="F18495" s="29"/>
    </row>
    <row r="18496" spans="2:6">
      <c r="B18496"/>
      <c r="C18496"/>
      <c r="D18496"/>
      <c r="E18496" s="29"/>
      <c r="F18496" s="29"/>
    </row>
    <row r="18497" spans="2:6">
      <c r="B18497"/>
      <c r="C18497"/>
      <c r="D18497"/>
      <c r="E18497" s="29"/>
      <c r="F18497" s="29"/>
    </row>
    <row r="18498" spans="2:6">
      <c r="B18498"/>
      <c r="C18498"/>
      <c r="D18498"/>
      <c r="E18498" s="29"/>
      <c r="F18498" s="29"/>
    </row>
    <row r="18499" spans="2:6">
      <c r="B18499"/>
      <c r="C18499"/>
      <c r="D18499"/>
      <c r="E18499" s="29"/>
      <c r="F18499" s="29"/>
    </row>
    <row r="18500" spans="2:6">
      <c r="B18500"/>
      <c r="C18500"/>
      <c r="D18500"/>
      <c r="E18500" s="29"/>
      <c r="F18500" s="29"/>
    </row>
    <row r="18501" spans="2:6">
      <c r="B18501"/>
      <c r="C18501"/>
      <c r="D18501"/>
      <c r="E18501" s="29"/>
      <c r="F18501" s="29"/>
    </row>
    <row r="18502" spans="2:6">
      <c r="B18502"/>
      <c r="C18502"/>
      <c r="D18502"/>
      <c r="E18502" s="29"/>
      <c r="F18502" s="29"/>
    </row>
    <row r="18503" spans="2:6">
      <c r="B18503"/>
      <c r="C18503"/>
      <c r="D18503"/>
      <c r="E18503" s="29"/>
      <c r="F18503" s="29"/>
    </row>
    <row r="18504" spans="2:6">
      <c r="B18504"/>
      <c r="C18504"/>
      <c r="D18504"/>
      <c r="E18504" s="29"/>
      <c r="F18504" s="29"/>
    </row>
    <row r="18505" spans="2:6">
      <c r="B18505"/>
      <c r="C18505"/>
      <c r="D18505"/>
      <c r="E18505" s="29"/>
      <c r="F18505" s="29"/>
    </row>
    <row r="18506" spans="2:6">
      <c r="B18506"/>
      <c r="C18506"/>
      <c r="D18506"/>
      <c r="E18506" s="29"/>
      <c r="F18506" s="29"/>
    </row>
    <row r="18507" spans="2:6">
      <c r="B18507"/>
      <c r="C18507"/>
      <c r="D18507"/>
      <c r="E18507" s="29"/>
      <c r="F18507" s="29"/>
    </row>
    <row r="18508" spans="2:6">
      <c r="B18508"/>
      <c r="C18508"/>
      <c r="D18508"/>
      <c r="E18508" s="29"/>
      <c r="F18508" s="29"/>
    </row>
    <row r="18509" spans="2:6">
      <c r="B18509"/>
      <c r="C18509"/>
      <c r="D18509"/>
      <c r="E18509" s="29"/>
      <c r="F18509" s="29"/>
    </row>
    <row r="18510" spans="2:6">
      <c r="B18510"/>
      <c r="C18510"/>
      <c r="D18510"/>
      <c r="E18510" s="29"/>
      <c r="F18510" s="29"/>
    </row>
    <row r="18511" spans="2:6">
      <c r="B18511"/>
      <c r="C18511"/>
      <c r="D18511"/>
      <c r="E18511" s="29"/>
      <c r="F18511" s="29"/>
    </row>
    <row r="18512" spans="2:6">
      <c r="B18512"/>
      <c r="C18512"/>
      <c r="D18512"/>
      <c r="E18512" s="29"/>
      <c r="F18512" s="29"/>
    </row>
    <row r="18513" spans="2:6">
      <c r="B18513"/>
      <c r="C18513"/>
      <c r="D18513"/>
      <c r="E18513" s="29"/>
      <c r="F18513" s="29"/>
    </row>
    <row r="18514" spans="2:6">
      <c r="B18514"/>
      <c r="C18514"/>
      <c r="D18514"/>
      <c r="E18514" s="29"/>
      <c r="F18514" s="29"/>
    </row>
    <row r="18515" spans="2:6">
      <c r="B18515"/>
      <c r="C18515"/>
      <c r="D18515"/>
      <c r="E18515" s="29"/>
      <c r="F18515" s="29"/>
    </row>
    <row r="18516" spans="2:6">
      <c r="B18516"/>
      <c r="C18516"/>
      <c r="D18516"/>
      <c r="E18516" s="29"/>
      <c r="F18516" s="29"/>
    </row>
    <row r="18517" spans="2:6">
      <c r="B18517"/>
      <c r="C18517"/>
      <c r="D18517"/>
      <c r="E18517" s="29"/>
      <c r="F18517" s="29"/>
    </row>
    <row r="18518" spans="2:6">
      <c r="B18518"/>
      <c r="C18518"/>
      <c r="D18518"/>
      <c r="E18518" s="29"/>
      <c r="F18518" s="29"/>
    </row>
    <row r="18519" spans="2:6">
      <c r="B18519"/>
      <c r="C18519"/>
      <c r="D18519"/>
      <c r="E18519" s="29"/>
      <c r="F18519" s="29"/>
    </row>
    <row r="18520" spans="2:6">
      <c r="B18520"/>
      <c r="C18520"/>
      <c r="D18520"/>
      <c r="E18520" s="29"/>
      <c r="F18520" s="29"/>
    </row>
    <row r="18521" spans="2:6">
      <c r="B18521"/>
      <c r="C18521"/>
      <c r="D18521"/>
      <c r="E18521" s="29"/>
      <c r="F18521" s="29"/>
    </row>
    <row r="18522" spans="2:6">
      <c r="B18522"/>
      <c r="C18522"/>
      <c r="D18522"/>
      <c r="E18522" s="29"/>
      <c r="F18522" s="29"/>
    </row>
    <row r="18523" spans="2:6">
      <c r="B18523"/>
      <c r="C18523"/>
      <c r="D18523"/>
      <c r="E18523" s="29"/>
      <c r="F18523" s="29"/>
    </row>
    <row r="18524" spans="2:6">
      <c r="B18524"/>
      <c r="C18524"/>
      <c r="D18524"/>
      <c r="E18524" s="29"/>
      <c r="F18524" s="29"/>
    </row>
    <row r="18525" spans="2:6">
      <c r="B18525"/>
      <c r="C18525"/>
      <c r="D18525"/>
      <c r="E18525" s="29"/>
      <c r="F18525" s="29"/>
    </row>
    <row r="18526" spans="2:6">
      <c r="B18526"/>
      <c r="C18526"/>
      <c r="D18526"/>
      <c r="E18526" s="29"/>
      <c r="F18526" s="29"/>
    </row>
    <row r="18527" spans="2:6">
      <c r="B18527"/>
      <c r="C18527"/>
      <c r="D18527"/>
      <c r="E18527" s="29"/>
      <c r="F18527" s="29"/>
    </row>
    <row r="18528" spans="2:6">
      <c r="B18528"/>
      <c r="C18528"/>
      <c r="D18528"/>
      <c r="E18528" s="29"/>
      <c r="F18528" s="29"/>
    </row>
    <row r="18529" spans="2:6">
      <c r="B18529"/>
      <c r="C18529"/>
      <c r="D18529"/>
      <c r="E18529" s="29"/>
      <c r="F18529" s="29"/>
    </row>
    <row r="18530" spans="2:6">
      <c r="B18530"/>
      <c r="C18530"/>
      <c r="D18530"/>
      <c r="E18530" s="29"/>
      <c r="F18530" s="29"/>
    </row>
    <row r="18531" spans="2:6">
      <c r="B18531"/>
      <c r="C18531"/>
      <c r="D18531"/>
      <c r="E18531" s="29"/>
      <c r="F18531" s="29"/>
    </row>
    <row r="18532" spans="2:6">
      <c r="B18532"/>
      <c r="C18532"/>
      <c r="D18532"/>
      <c r="E18532" s="29"/>
      <c r="F18532" s="29"/>
    </row>
    <row r="18533" spans="2:6">
      <c r="B18533"/>
      <c r="C18533"/>
      <c r="D18533"/>
      <c r="E18533" s="29"/>
      <c r="F18533" s="29"/>
    </row>
    <row r="18534" spans="2:6">
      <c r="B18534"/>
      <c r="C18534"/>
      <c r="D18534"/>
      <c r="E18534" s="29"/>
      <c r="F18534" s="29"/>
    </row>
    <row r="18535" spans="2:6">
      <c r="B18535"/>
      <c r="C18535"/>
      <c r="D18535"/>
      <c r="E18535" s="29"/>
      <c r="F18535" s="29"/>
    </row>
    <row r="18536" spans="2:6">
      <c r="B18536"/>
      <c r="C18536"/>
      <c r="D18536"/>
      <c r="E18536" s="29"/>
      <c r="F18536" s="29"/>
    </row>
    <row r="18537" spans="2:6">
      <c r="B18537"/>
      <c r="C18537"/>
      <c r="D18537"/>
      <c r="E18537" s="29"/>
      <c r="F18537" s="29"/>
    </row>
    <row r="18538" spans="2:6">
      <c r="B18538"/>
      <c r="C18538"/>
      <c r="D18538"/>
      <c r="E18538" s="29"/>
      <c r="F18538" s="29"/>
    </row>
    <row r="18539" spans="2:6">
      <c r="B18539"/>
      <c r="C18539"/>
      <c r="D18539"/>
      <c r="E18539" s="29"/>
      <c r="F18539" s="29"/>
    </row>
    <row r="18540" spans="2:6">
      <c r="B18540"/>
      <c r="C18540"/>
      <c r="D18540"/>
      <c r="E18540" s="29"/>
      <c r="F18540" s="29"/>
    </row>
    <row r="18541" spans="2:6">
      <c r="B18541"/>
      <c r="C18541"/>
      <c r="D18541"/>
      <c r="E18541" s="29"/>
      <c r="F18541" s="29"/>
    </row>
    <row r="18542" spans="2:6">
      <c r="B18542"/>
      <c r="C18542"/>
      <c r="D18542"/>
      <c r="E18542" s="29"/>
      <c r="F18542" s="29"/>
    </row>
    <row r="18543" spans="2:6">
      <c r="B18543"/>
      <c r="C18543"/>
      <c r="D18543"/>
      <c r="E18543" s="29"/>
      <c r="F18543" s="29"/>
    </row>
    <row r="18544" spans="2:6">
      <c r="B18544"/>
      <c r="C18544"/>
      <c r="D18544"/>
      <c r="E18544" s="29"/>
      <c r="F18544" s="29"/>
    </row>
    <row r="18545" spans="2:6">
      <c r="B18545"/>
      <c r="C18545"/>
      <c r="D18545"/>
      <c r="E18545" s="29"/>
      <c r="F18545" s="29"/>
    </row>
    <row r="18546" spans="2:6">
      <c r="B18546"/>
      <c r="C18546"/>
      <c r="D18546"/>
      <c r="E18546" s="29"/>
      <c r="F18546" s="29"/>
    </row>
    <row r="18547" spans="2:6">
      <c r="B18547"/>
      <c r="C18547"/>
      <c r="D18547"/>
      <c r="E18547" s="29"/>
      <c r="F18547" s="29"/>
    </row>
    <row r="18548" spans="2:6">
      <c r="B18548"/>
      <c r="C18548"/>
      <c r="D18548"/>
      <c r="E18548" s="29"/>
      <c r="F18548" s="29"/>
    </row>
    <row r="18549" spans="2:6">
      <c r="B18549"/>
      <c r="C18549"/>
      <c r="D18549"/>
      <c r="E18549" s="29"/>
      <c r="F18549" s="29"/>
    </row>
    <row r="18550" spans="2:6">
      <c r="B18550"/>
      <c r="C18550"/>
      <c r="D18550"/>
      <c r="E18550" s="29"/>
      <c r="F18550" s="29"/>
    </row>
    <row r="18551" spans="2:6">
      <c r="B18551"/>
      <c r="C18551"/>
      <c r="D18551"/>
      <c r="E18551" s="29"/>
      <c r="F18551" s="29"/>
    </row>
    <row r="18552" spans="2:6">
      <c r="B18552"/>
      <c r="C18552"/>
      <c r="D18552"/>
      <c r="E18552" s="29"/>
      <c r="F18552" s="29"/>
    </row>
    <row r="18553" spans="2:6">
      <c r="B18553"/>
      <c r="C18553"/>
      <c r="D18553"/>
      <c r="E18553" s="29"/>
      <c r="F18553" s="29"/>
    </row>
    <row r="18554" spans="2:6">
      <c r="B18554"/>
      <c r="C18554"/>
      <c r="D18554"/>
      <c r="E18554" s="29"/>
      <c r="F18554" s="29"/>
    </row>
    <row r="18555" spans="2:6">
      <c r="B18555"/>
      <c r="C18555"/>
      <c r="D18555"/>
      <c r="E18555" s="29"/>
      <c r="F18555" s="29"/>
    </row>
    <row r="18556" spans="2:6">
      <c r="B18556"/>
      <c r="C18556"/>
      <c r="D18556"/>
      <c r="E18556" s="29"/>
      <c r="F18556" s="29"/>
    </row>
    <row r="18557" spans="2:6">
      <c r="B18557"/>
      <c r="C18557"/>
      <c r="D18557"/>
      <c r="E18557" s="29"/>
      <c r="F18557" s="29"/>
    </row>
    <row r="18558" spans="2:6">
      <c r="B18558"/>
      <c r="C18558"/>
      <c r="D18558"/>
      <c r="E18558" s="29"/>
      <c r="F18558" s="29"/>
    </row>
    <row r="18559" spans="2:6">
      <c r="B18559"/>
      <c r="C18559"/>
      <c r="D18559"/>
      <c r="E18559" s="29"/>
      <c r="F18559" s="29"/>
    </row>
    <row r="18560" spans="2:6">
      <c r="B18560"/>
      <c r="C18560"/>
      <c r="D18560"/>
      <c r="E18560" s="29"/>
      <c r="F18560" s="29"/>
    </row>
    <row r="18561" spans="2:6">
      <c r="B18561"/>
      <c r="C18561"/>
      <c r="D18561"/>
      <c r="E18561" s="29"/>
      <c r="F18561" s="29"/>
    </row>
    <row r="18562" spans="2:6">
      <c r="B18562"/>
      <c r="C18562"/>
      <c r="D18562"/>
      <c r="E18562" s="29"/>
      <c r="F18562" s="29"/>
    </row>
    <row r="18563" spans="2:6">
      <c r="B18563"/>
      <c r="C18563"/>
      <c r="D18563"/>
      <c r="E18563" s="29"/>
      <c r="F18563" s="29"/>
    </row>
    <row r="18564" spans="2:6">
      <c r="B18564"/>
      <c r="C18564"/>
      <c r="D18564"/>
      <c r="E18564" s="29"/>
      <c r="F18564" s="29"/>
    </row>
    <row r="18565" spans="2:6">
      <c r="B18565"/>
      <c r="C18565"/>
      <c r="D18565"/>
      <c r="E18565" s="29"/>
      <c r="F18565" s="29"/>
    </row>
    <row r="18566" spans="2:6">
      <c r="B18566"/>
      <c r="C18566"/>
      <c r="D18566"/>
      <c r="E18566" s="29"/>
      <c r="F18566" s="29"/>
    </row>
    <row r="18567" spans="2:6">
      <c r="B18567"/>
      <c r="C18567"/>
      <c r="D18567"/>
      <c r="E18567" s="29"/>
      <c r="F18567" s="29"/>
    </row>
    <row r="18568" spans="2:6">
      <c r="B18568"/>
      <c r="C18568"/>
      <c r="D18568"/>
      <c r="E18568" s="29"/>
      <c r="F18568" s="29"/>
    </row>
    <row r="18569" spans="2:6">
      <c r="B18569"/>
      <c r="C18569"/>
      <c r="D18569"/>
      <c r="E18569" s="29"/>
      <c r="F18569" s="29"/>
    </row>
    <row r="18570" spans="2:6">
      <c r="B18570"/>
      <c r="C18570"/>
      <c r="D18570"/>
      <c r="E18570" s="29"/>
      <c r="F18570" s="29"/>
    </row>
    <row r="18571" spans="2:6">
      <c r="B18571"/>
      <c r="C18571"/>
      <c r="D18571"/>
      <c r="E18571" s="29"/>
      <c r="F18571" s="29"/>
    </row>
    <row r="18572" spans="2:6">
      <c r="B18572"/>
      <c r="C18572"/>
      <c r="D18572"/>
      <c r="E18572" s="29"/>
      <c r="F18572" s="29"/>
    </row>
    <row r="18573" spans="2:6">
      <c r="B18573"/>
      <c r="C18573"/>
      <c r="D18573"/>
      <c r="E18573" s="29"/>
      <c r="F18573" s="29"/>
    </row>
    <row r="18574" spans="2:6">
      <c r="B18574"/>
      <c r="C18574"/>
      <c r="D18574"/>
      <c r="E18574" s="29"/>
      <c r="F18574" s="29"/>
    </row>
    <row r="18575" spans="2:6">
      <c r="B18575"/>
      <c r="C18575"/>
      <c r="D18575"/>
      <c r="E18575" s="29"/>
      <c r="F18575" s="29"/>
    </row>
    <row r="18576" spans="2:6">
      <c r="B18576"/>
      <c r="C18576"/>
      <c r="D18576"/>
      <c r="E18576" s="29"/>
      <c r="F18576" s="29"/>
    </row>
    <row r="18577" spans="2:6">
      <c r="B18577"/>
      <c r="C18577"/>
      <c r="D18577"/>
      <c r="E18577" s="29"/>
      <c r="F18577" s="29"/>
    </row>
    <row r="18578" spans="2:6">
      <c r="B18578"/>
      <c r="C18578"/>
      <c r="D18578"/>
      <c r="E18578" s="29"/>
      <c r="F18578" s="29"/>
    </row>
    <row r="18579" spans="2:6">
      <c r="B18579"/>
      <c r="C18579"/>
      <c r="D18579"/>
      <c r="E18579" s="29"/>
      <c r="F18579" s="29"/>
    </row>
    <row r="18580" spans="2:6">
      <c r="B18580"/>
      <c r="C18580"/>
      <c r="D18580"/>
      <c r="E18580" s="29"/>
      <c r="F18580" s="29"/>
    </row>
    <row r="18581" spans="2:6">
      <c r="B18581"/>
      <c r="C18581"/>
      <c r="D18581"/>
      <c r="E18581" s="29"/>
      <c r="F18581" s="29"/>
    </row>
    <row r="18582" spans="2:6">
      <c r="B18582"/>
      <c r="C18582"/>
      <c r="D18582"/>
      <c r="E18582" s="29"/>
      <c r="F18582" s="29"/>
    </row>
    <row r="18583" spans="2:6">
      <c r="B18583"/>
      <c r="C18583"/>
      <c r="D18583"/>
      <c r="E18583" s="29"/>
      <c r="F18583" s="29"/>
    </row>
    <row r="18584" spans="2:6">
      <c r="B18584"/>
      <c r="C18584"/>
      <c r="D18584"/>
      <c r="E18584" s="29"/>
      <c r="F18584" s="29"/>
    </row>
    <row r="18585" spans="2:6">
      <c r="B18585"/>
      <c r="C18585"/>
      <c r="D18585"/>
      <c r="E18585" s="29"/>
      <c r="F18585" s="29"/>
    </row>
    <row r="18586" spans="2:6">
      <c r="B18586"/>
      <c r="C18586"/>
      <c r="D18586"/>
      <c r="E18586" s="29"/>
      <c r="F18586" s="29"/>
    </row>
    <row r="18587" spans="2:6">
      <c r="B18587"/>
      <c r="C18587"/>
      <c r="D18587"/>
      <c r="E18587" s="29"/>
      <c r="F18587" s="29"/>
    </row>
    <row r="18588" spans="2:6">
      <c r="B18588"/>
      <c r="C18588"/>
      <c r="D18588"/>
      <c r="E18588" s="29"/>
      <c r="F18588" s="29"/>
    </row>
    <row r="18589" spans="2:6">
      <c r="B18589"/>
      <c r="C18589"/>
      <c r="D18589"/>
      <c r="E18589" s="29"/>
      <c r="F18589" s="29"/>
    </row>
    <row r="18590" spans="2:6">
      <c r="B18590"/>
      <c r="C18590"/>
      <c r="D18590"/>
      <c r="E18590" s="29"/>
      <c r="F18590" s="29"/>
    </row>
    <row r="18591" spans="2:6">
      <c r="B18591"/>
      <c r="C18591"/>
      <c r="D18591"/>
      <c r="E18591" s="29"/>
      <c r="F18591" s="29"/>
    </row>
    <row r="18592" spans="2:6">
      <c r="B18592"/>
      <c r="C18592"/>
      <c r="D18592"/>
      <c r="E18592" s="29"/>
      <c r="F18592" s="29"/>
    </row>
    <row r="18593" spans="2:6">
      <c r="B18593"/>
      <c r="C18593"/>
      <c r="D18593"/>
      <c r="E18593" s="29"/>
      <c r="F18593" s="29"/>
    </row>
    <row r="18594" spans="2:6">
      <c r="B18594"/>
      <c r="C18594"/>
      <c r="D18594"/>
      <c r="E18594" s="29"/>
      <c r="F18594" s="29"/>
    </row>
    <row r="18595" spans="2:6">
      <c r="B18595"/>
      <c r="C18595"/>
      <c r="D18595"/>
      <c r="E18595" s="29"/>
      <c r="F18595" s="29"/>
    </row>
    <row r="18596" spans="2:6">
      <c r="B18596"/>
      <c r="C18596"/>
      <c r="D18596"/>
      <c r="E18596" s="29"/>
      <c r="F18596" s="29"/>
    </row>
    <row r="18597" spans="2:6">
      <c r="B18597"/>
      <c r="C18597"/>
      <c r="D18597"/>
      <c r="E18597" s="29"/>
      <c r="F18597" s="29"/>
    </row>
    <row r="18598" spans="2:6">
      <c r="B18598"/>
      <c r="C18598"/>
      <c r="D18598"/>
      <c r="E18598" s="29"/>
      <c r="F18598" s="29"/>
    </row>
    <row r="18599" spans="2:6">
      <c r="B18599"/>
      <c r="C18599"/>
      <c r="D18599"/>
      <c r="E18599" s="29"/>
      <c r="F18599" s="29"/>
    </row>
    <row r="18600" spans="2:6">
      <c r="B18600"/>
      <c r="C18600"/>
      <c r="D18600"/>
      <c r="E18600" s="29"/>
      <c r="F18600" s="29"/>
    </row>
    <row r="18601" spans="2:6">
      <c r="B18601"/>
      <c r="C18601"/>
      <c r="D18601"/>
      <c r="E18601" s="29"/>
      <c r="F18601" s="29"/>
    </row>
    <row r="18602" spans="2:6">
      <c r="B18602"/>
      <c r="C18602"/>
      <c r="D18602"/>
      <c r="E18602" s="29"/>
      <c r="F18602" s="29"/>
    </row>
    <row r="18603" spans="2:6">
      <c r="B18603"/>
      <c r="C18603"/>
      <c r="D18603"/>
      <c r="E18603" s="29"/>
      <c r="F18603" s="29"/>
    </row>
    <row r="18604" spans="2:6">
      <c r="B18604"/>
      <c r="C18604"/>
      <c r="D18604"/>
      <c r="E18604" s="29"/>
      <c r="F18604" s="29"/>
    </row>
    <row r="18605" spans="2:6">
      <c r="B18605"/>
      <c r="C18605"/>
      <c r="D18605"/>
      <c r="E18605" s="29"/>
      <c r="F18605" s="29"/>
    </row>
    <row r="18606" spans="2:6">
      <c r="B18606"/>
      <c r="C18606"/>
      <c r="D18606"/>
      <c r="E18606" s="29"/>
      <c r="F18606" s="29"/>
    </row>
    <row r="18607" spans="2:6">
      <c r="B18607"/>
      <c r="C18607"/>
      <c r="D18607"/>
      <c r="E18607" s="29"/>
      <c r="F18607" s="29"/>
    </row>
    <row r="18608" spans="2:6">
      <c r="B18608"/>
      <c r="C18608"/>
      <c r="D18608"/>
      <c r="E18608" s="29"/>
      <c r="F18608" s="29"/>
    </row>
    <row r="18609" spans="2:6">
      <c r="B18609"/>
      <c r="C18609"/>
      <c r="D18609"/>
      <c r="E18609" s="29"/>
      <c r="F18609" s="29"/>
    </row>
    <row r="18610" spans="2:6">
      <c r="B18610"/>
      <c r="C18610"/>
      <c r="D18610"/>
      <c r="E18610" s="29"/>
      <c r="F18610" s="29"/>
    </row>
    <row r="18611" spans="2:6">
      <c r="B18611"/>
      <c r="C18611"/>
      <c r="D18611"/>
      <c r="E18611" s="29"/>
      <c r="F18611" s="29"/>
    </row>
    <row r="18612" spans="2:6">
      <c r="B18612"/>
      <c r="C18612"/>
      <c r="D18612"/>
      <c r="E18612" s="29"/>
      <c r="F18612" s="29"/>
    </row>
    <row r="18613" spans="2:6">
      <c r="B18613"/>
      <c r="C18613"/>
      <c r="D18613"/>
      <c r="E18613" s="29"/>
      <c r="F18613" s="29"/>
    </row>
    <row r="18614" spans="2:6">
      <c r="B18614"/>
      <c r="C18614"/>
      <c r="D18614"/>
      <c r="E18614" s="29"/>
      <c r="F18614" s="29"/>
    </row>
    <row r="18615" spans="2:6">
      <c r="B18615"/>
      <c r="C18615"/>
      <c r="D18615"/>
      <c r="E18615" s="29"/>
      <c r="F18615" s="29"/>
    </row>
    <row r="18616" spans="2:6">
      <c r="B18616"/>
      <c r="C18616"/>
      <c r="D18616"/>
      <c r="E18616" s="29"/>
      <c r="F18616" s="29"/>
    </row>
    <row r="18617" spans="2:6">
      <c r="B18617"/>
      <c r="C18617"/>
      <c r="D18617"/>
      <c r="E18617" s="29"/>
      <c r="F18617" s="29"/>
    </row>
    <row r="18618" spans="2:6">
      <c r="B18618"/>
      <c r="C18618"/>
      <c r="D18618"/>
      <c r="E18618" s="29"/>
      <c r="F18618" s="29"/>
    </row>
    <row r="18619" spans="2:6">
      <c r="B18619"/>
      <c r="C18619"/>
      <c r="D18619"/>
      <c r="E18619" s="29"/>
      <c r="F18619" s="29"/>
    </row>
    <row r="18620" spans="2:6">
      <c r="B18620"/>
      <c r="C18620"/>
      <c r="D18620"/>
      <c r="E18620" s="29"/>
      <c r="F18620" s="29"/>
    </row>
    <row r="18621" spans="2:6">
      <c r="B18621"/>
      <c r="C18621"/>
      <c r="D18621"/>
      <c r="E18621" s="29"/>
      <c r="F18621" s="29"/>
    </row>
    <row r="18622" spans="2:6">
      <c r="B18622"/>
      <c r="C18622"/>
      <c r="D18622"/>
      <c r="E18622" s="29"/>
      <c r="F18622" s="29"/>
    </row>
    <row r="18623" spans="2:6">
      <c r="B18623"/>
      <c r="C18623"/>
      <c r="D18623"/>
      <c r="E18623" s="29"/>
      <c r="F18623" s="29"/>
    </row>
    <row r="18624" spans="2:6">
      <c r="B18624"/>
      <c r="C18624"/>
      <c r="D18624"/>
      <c r="E18624" s="29"/>
      <c r="F18624" s="29"/>
    </row>
    <row r="18625" spans="2:6">
      <c r="B18625"/>
      <c r="C18625"/>
      <c r="D18625"/>
      <c r="E18625" s="29"/>
      <c r="F18625" s="29"/>
    </row>
    <row r="18626" spans="2:6">
      <c r="B18626"/>
      <c r="C18626"/>
      <c r="D18626"/>
      <c r="E18626" s="29"/>
      <c r="F18626" s="29"/>
    </row>
    <row r="18627" spans="2:6">
      <c r="B18627"/>
      <c r="C18627"/>
      <c r="D18627"/>
      <c r="E18627" s="29"/>
      <c r="F18627" s="29"/>
    </row>
    <row r="18628" spans="2:6">
      <c r="B18628"/>
      <c r="C18628"/>
      <c r="D18628"/>
      <c r="E18628" s="29"/>
      <c r="F18628" s="29"/>
    </row>
    <row r="18629" spans="2:6">
      <c r="B18629"/>
      <c r="C18629"/>
      <c r="D18629"/>
      <c r="E18629" s="29"/>
      <c r="F18629" s="29"/>
    </row>
    <row r="18630" spans="2:6">
      <c r="B18630"/>
      <c r="C18630"/>
      <c r="D18630"/>
      <c r="E18630" s="29"/>
      <c r="F18630" s="29"/>
    </row>
    <row r="18631" spans="2:6">
      <c r="B18631"/>
      <c r="C18631"/>
      <c r="D18631"/>
      <c r="E18631" s="29"/>
      <c r="F18631" s="29"/>
    </row>
    <row r="18632" spans="2:6">
      <c r="B18632"/>
      <c r="C18632"/>
      <c r="D18632"/>
      <c r="E18632" s="29"/>
      <c r="F18632" s="29"/>
    </row>
    <row r="18633" spans="2:6">
      <c r="B18633"/>
      <c r="C18633"/>
      <c r="D18633"/>
      <c r="E18633" s="29"/>
      <c r="F18633" s="29"/>
    </row>
    <row r="18634" spans="2:6">
      <c r="B18634"/>
      <c r="C18634"/>
      <c r="D18634"/>
      <c r="E18634" s="29"/>
      <c r="F18634" s="29"/>
    </row>
    <row r="18635" spans="2:6">
      <c r="B18635"/>
      <c r="C18635"/>
      <c r="D18635"/>
      <c r="E18635" s="29"/>
      <c r="F18635" s="29"/>
    </row>
    <row r="18636" spans="2:6">
      <c r="B18636"/>
      <c r="C18636"/>
      <c r="D18636"/>
      <c r="E18636" s="29"/>
      <c r="F18636" s="29"/>
    </row>
    <row r="18637" spans="2:6">
      <c r="B18637"/>
      <c r="C18637"/>
      <c r="D18637"/>
      <c r="E18637" s="29"/>
      <c r="F18637" s="29"/>
    </row>
    <row r="18638" spans="2:6">
      <c r="B18638"/>
      <c r="C18638"/>
      <c r="D18638"/>
      <c r="E18638" s="29"/>
      <c r="F18638" s="29"/>
    </row>
    <row r="18639" spans="2:6">
      <c r="B18639"/>
      <c r="C18639"/>
      <c r="D18639"/>
      <c r="E18639" s="29"/>
      <c r="F18639" s="29"/>
    </row>
    <row r="18640" spans="2:6">
      <c r="B18640"/>
      <c r="C18640"/>
      <c r="D18640"/>
      <c r="E18640" s="29"/>
      <c r="F18640" s="29"/>
    </row>
    <row r="18641" spans="2:6">
      <c r="B18641"/>
      <c r="C18641"/>
      <c r="D18641"/>
      <c r="E18641" s="29"/>
      <c r="F18641" s="29"/>
    </row>
    <row r="18642" spans="2:6">
      <c r="B18642"/>
      <c r="C18642"/>
      <c r="D18642"/>
      <c r="E18642" s="29"/>
      <c r="F18642" s="29"/>
    </row>
    <row r="18643" spans="2:6">
      <c r="B18643"/>
      <c r="C18643"/>
      <c r="D18643"/>
      <c r="E18643" s="29"/>
      <c r="F18643" s="29"/>
    </row>
    <row r="18644" spans="2:6">
      <c r="B18644"/>
      <c r="C18644"/>
      <c r="D18644"/>
      <c r="E18644" s="29"/>
      <c r="F18644" s="29"/>
    </row>
    <row r="18645" spans="2:6">
      <c r="B18645"/>
      <c r="C18645"/>
      <c r="D18645"/>
      <c r="E18645" s="29"/>
      <c r="F18645" s="29"/>
    </row>
    <row r="18646" spans="2:6">
      <c r="B18646"/>
      <c r="C18646"/>
      <c r="D18646"/>
      <c r="E18646" s="29"/>
      <c r="F18646" s="29"/>
    </row>
    <row r="18647" spans="2:6">
      <c r="B18647"/>
      <c r="C18647"/>
      <c r="D18647"/>
      <c r="E18647" s="29"/>
      <c r="F18647" s="29"/>
    </row>
    <row r="18648" spans="2:6">
      <c r="B18648"/>
      <c r="C18648"/>
      <c r="D18648"/>
      <c r="E18648" s="29"/>
      <c r="F18648" s="29"/>
    </row>
    <row r="18649" spans="2:6">
      <c r="B18649"/>
      <c r="C18649"/>
      <c r="D18649"/>
      <c r="E18649" s="29"/>
      <c r="F18649" s="29"/>
    </row>
    <row r="18650" spans="2:6">
      <c r="B18650"/>
      <c r="C18650"/>
      <c r="D18650"/>
      <c r="E18650" s="29"/>
      <c r="F18650" s="29"/>
    </row>
    <row r="18651" spans="2:6">
      <c r="B18651"/>
      <c r="C18651"/>
      <c r="D18651"/>
      <c r="E18651" s="29"/>
      <c r="F18651" s="29"/>
    </row>
    <row r="18652" spans="2:6">
      <c r="B18652"/>
      <c r="C18652"/>
      <c r="D18652"/>
      <c r="E18652" s="29"/>
      <c r="F18652" s="29"/>
    </row>
    <row r="18653" spans="2:6">
      <c r="B18653"/>
      <c r="C18653"/>
      <c r="D18653"/>
      <c r="E18653" s="29"/>
      <c r="F18653" s="29"/>
    </row>
    <row r="18654" spans="2:6">
      <c r="B18654"/>
      <c r="C18654"/>
      <c r="D18654"/>
      <c r="E18654" s="29"/>
      <c r="F18654" s="29"/>
    </row>
    <row r="18655" spans="2:6">
      <c r="B18655"/>
      <c r="C18655"/>
      <c r="D18655"/>
      <c r="E18655" s="29"/>
      <c r="F18655" s="29"/>
    </row>
    <row r="18656" spans="2:6">
      <c r="B18656"/>
      <c r="C18656"/>
      <c r="D18656"/>
      <c r="E18656" s="29"/>
      <c r="F18656" s="29"/>
    </row>
    <row r="18657" spans="2:6">
      <c r="B18657"/>
      <c r="C18657"/>
      <c r="D18657"/>
      <c r="E18657" s="29"/>
      <c r="F18657" s="29"/>
    </row>
    <row r="18658" spans="2:6">
      <c r="B18658"/>
      <c r="C18658"/>
      <c r="D18658"/>
      <c r="E18658" s="29"/>
      <c r="F18658" s="29"/>
    </row>
    <row r="18659" spans="2:6">
      <c r="B18659"/>
      <c r="C18659"/>
      <c r="D18659"/>
      <c r="E18659" s="29"/>
      <c r="F18659" s="29"/>
    </row>
    <row r="18660" spans="2:6">
      <c r="B18660"/>
      <c r="C18660"/>
      <c r="D18660"/>
      <c r="E18660" s="29"/>
      <c r="F18660" s="29"/>
    </row>
    <row r="18661" spans="2:6">
      <c r="B18661"/>
      <c r="C18661"/>
      <c r="D18661"/>
      <c r="E18661" s="29"/>
      <c r="F18661" s="29"/>
    </row>
    <row r="18662" spans="2:6">
      <c r="B18662"/>
      <c r="C18662"/>
      <c r="D18662"/>
      <c r="E18662" s="29"/>
      <c r="F18662" s="29"/>
    </row>
    <row r="18663" spans="2:6">
      <c r="B18663"/>
      <c r="C18663"/>
      <c r="D18663"/>
      <c r="E18663" s="29"/>
      <c r="F18663" s="29"/>
    </row>
    <row r="18664" spans="2:6">
      <c r="B18664"/>
      <c r="C18664"/>
      <c r="D18664"/>
      <c r="E18664" s="29"/>
      <c r="F18664" s="29"/>
    </row>
    <row r="18665" spans="2:6">
      <c r="B18665"/>
      <c r="C18665"/>
      <c r="D18665"/>
      <c r="E18665" s="29"/>
      <c r="F18665" s="29"/>
    </row>
    <row r="18666" spans="2:6">
      <c r="B18666"/>
      <c r="C18666"/>
      <c r="D18666"/>
      <c r="E18666" s="29"/>
      <c r="F18666" s="29"/>
    </row>
    <row r="18667" spans="2:6">
      <c r="B18667"/>
      <c r="C18667"/>
      <c r="D18667"/>
      <c r="E18667" s="29"/>
      <c r="F18667" s="29"/>
    </row>
    <row r="18668" spans="2:6">
      <c r="B18668"/>
      <c r="C18668"/>
      <c r="D18668"/>
      <c r="E18668" s="29"/>
      <c r="F18668" s="29"/>
    </row>
    <row r="18669" spans="2:6">
      <c r="B18669"/>
      <c r="C18669"/>
      <c r="D18669"/>
      <c r="E18669" s="29"/>
      <c r="F18669" s="29"/>
    </row>
    <row r="18670" spans="2:6">
      <c r="B18670"/>
      <c r="C18670"/>
      <c r="D18670"/>
      <c r="E18670" s="29"/>
      <c r="F18670" s="29"/>
    </row>
    <row r="18671" spans="2:6">
      <c r="B18671"/>
      <c r="C18671"/>
      <c r="D18671"/>
      <c r="E18671" s="29"/>
      <c r="F18671" s="29"/>
    </row>
    <row r="18672" spans="2:6">
      <c r="B18672"/>
      <c r="C18672"/>
      <c r="D18672"/>
      <c r="E18672" s="29"/>
      <c r="F18672" s="29"/>
    </row>
    <row r="18673" spans="2:6">
      <c r="B18673"/>
      <c r="C18673"/>
      <c r="D18673"/>
      <c r="E18673" s="29"/>
      <c r="F18673" s="29"/>
    </row>
    <row r="18674" spans="2:6">
      <c r="B18674"/>
      <c r="C18674"/>
      <c r="D18674"/>
      <c r="E18674" s="29"/>
      <c r="F18674" s="29"/>
    </row>
    <row r="18675" spans="2:6">
      <c r="B18675"/>
      <c r="C18675"/>
      <c r="D18675"/>
      <c r="E18675" s="29"/>
      <c r="F18675" s="29"/>
    </row>
    <row r="18676" spans="2:6">
      <c r="B18676"/>
      <c r="C18676"/>
      <c r="D18676"/>
      <c r="E18676" s="29"/>
      <c r="F18676" s="29"/>
    </row>
    <row r="18677" spans="2:6">
      <c r="B18677"/>
      <c r="C18677"/>
      <c r="D18677"/>
      <c r="E18677" s="29"/>
      <c r="F18677" s="29"/>
    </row>
    <row r="18678" spans="2:6">
      <c r="B18678"/>
      <c r="C18678"/>
      <c r="D18678"/>
      <c r="E18678" s="29"/>
      <c r="F18678" s="29"/>
    </row>
    <row r="18679" spans="2:6">
      <c r="B18679"/>
      <c r="C18679"/>
      <c r="D18679"/>
      <c r="E18679" s="29"/>
      <c r="F18679" s="29"/>
    </row>
    <row r="18680" spans="2:6">
      <c r="B18680"/>
      <c r="C18680"/>
      <c r="D18680"/>
      <c r="E18680" s="29"/>
      <c r="F18680" s="29"/>
    </row>
    <row r="18681" spans="2:6">
      <c r="B18681"/>
      <c r="C18681"/>
      <c r="D18681"/>
      <c r="E18681" s="29"/>
      <c r="F18681" s="29"/>
    </row>
    <row r="18682" spans="2:6">
      <c r="B18682"/>
      <c r="C18682"/>
      <c r="D18682"/>
      <c r="E18682" s="29"/>
      <c r="F18682" s="29"/>
    </row>
    <row r="18683" spans="2:6">
      <c r="B18683"/>
      <c r="C18683"/>
      <c r="D18683"/>
      <c r="E18683" s="29"/>
      <c r="F18683" s="29"/>
    </row>
    <row r="18684" spans="2:6">
      <c r="B18684"/>
      <c r="C18684"/>
      <c r="D18684"/>
      <c r="E18684" s="29"/>
      <c r="F18684" s="29"/>
    </row>
    <row r="18685" spans="2:6">
      <c r="B18685"/>
      <c r="C18685"/>
      <c r="D18685"/>
      <c r="E18685" s="29"/>
      <c r="F18685" s="29"/>
    </row>
    <row r="18686" spans="2:6">
      <c r="B18686"/>
      <c r="C18686"/>
      <c r="D18686"/>
      <c r="E18686" s="29"/>
      <c r="F18686" s="29"/>
    </row>
    <row r="18687" spans="2:6">
      <c r="B18687"/>
      <c r="C18687"/>
      <c r="D18687"/>
      <c r="E18687" s="29"/>
      <c r="F18687" s="29"/>
    </row>
    <row r="18688" spans="2:6">
      <c r="B18688"/>
      <c r="C18688"/>
      <c r="D18688"/>
      <c r="E18688" s="29"/>
      <c r="F18688" s="29"/>
    </row>
    <row r="18689" spans="2:6">
      <c r="B18689"/>
      <c r="C18689"/>
      <c r="D18689"/>
      <c r="E18689" s="29"/>
      <c r="F18689" s="29"/>
    </row>
    <row r="18690" spans="2:6">
      <c r="B18690"/>
      <c r="C18690"/>
      <c r="D18690"/>
      <c r="E18690" s="29"/>
      <c r="F18690" s="29"/>
    </row>
    <row r="18691" spans="2:6">
      <c r="B18691"/>
      <c r="C18691"/>
      <c r="D18691"/>
      <c r="E18691" s="29"/>
      <c r="F18691" s="29"/>
    </row>
    <row r="18692" spans="2:6">
      <c r="B18692"/>
      <c r="C18692"/>
      <c r="D18692"/>
      <c r="E18692" s="29"/>
      <c r="F18692" s="29"/>
    </row>
    <row r="18693" spans="2:6">
      <c r="B18693"/>
      <c r="C18693"/>
      <c r="D18693"/>
      <c r="E18693" s="29"/>
      <c r="F18693" s="29"/>
    </row>
    <row r="18694" spans="2:6">
      <c r="B18694"/>
      <c r="C18694"/>
      <c r="D18694"/>
      <c r="E18694" s="29"/>
      <c r="F18694" s="29"/>
    </row>
    <row r="18695" spans="2:6">
      <c r="B18695"/>
      <c r="C18695"/>
      <c r="D18695"/>
      <c r="E18695" s="29"/>
      <c r="F18695" s="29"/>
    </row>
    <row r="18696" spans="2:6">
      <c r="B18696"/>
      <c r="C18696"/>
      <c r="D18696"/>
      <c r="E18696" s="29"/>
      <c r="F18696" s="29"/>
    </row>
    <row r="18697" spans="2:6">
      <c r="B18697"/>
      <c r="C18697"/>
      <c r="D18697"/>
      <c r="E18697" s="29"/>
      <c r="F18697" s="29"/>
    </row>
    <row r="18698" spans="2:6">
      <c r="B18698"/>
      <c r="C18698"/>
      <c r="D18698"/>
      <c r="E18698" s="29"/>
      <c r="F18698" s="29"/>
    </row>
    <row r="18699" spans="2:6">
      <c r="B18699"/>
      <c r="C18699"/>
      <c r="D18699"/>
      <c r="E18699" s="29"/>
      <c r="F18699" s="29"/>
    </row>
    <row r="18700" spans="2:6">
      <c r="B18700"/>
      <c r="C18700"/>
      <c r="D18700"/>
      <c r="E18700" s="29"/>
      <c r="F18700" s="29"/>
    </row>
    <row r="18701" spans="2:6">
      <c r="B18701"/>
      <c r="C18701"/>
      <c r="D18701"/>
      <c r="E18701" s="29"/>
      <c r="F18701" s="29"/>
    </row>
    <row r="18702" spans="2:6">
      <c r="B18702"/>
      <c r="C18702"/>
      <c r="D18702"/>
      <c r="E18702" s="29"/>
      <c r="F18702" s="29"/>
    </row>
    <row r="18703" spans="2:6">
      <c r="B18703"/>
      <c r="C18703"/>
      <c r="D18703"/>
      <c r="E18703" s="29"/>
      <c r="F18703" s="29"/>
    </row>
    <row r="18704" spans="2:6">
      <c r="B18704"/>
      <c r="C18704"/>
      <c r="D18704"/>
      <c r="E18704" s="29"/>
      <c r="F18704" s="29"/>
    </row>
    <row r="18705" spans="2:6">
      <c r="B18705"/>
      <c r="C18705"/>
      <c r="D18705"/>
      <c r="E18705" s="29"/>
      <c r="F18705" s="29"/>
    </row>
    <row r="18706" spans="2:6">
      <c r="B18706"/>
      <c r="C18706"/>
      <c r="D18706"/>
      <c r="E18706" s="29"/>
      <c r="F18706" s="29"/>
    </row>
    <row r="18707" spans="2:6">
      <c r="B18707"/>
      <c r="C18707"/>
      <c r="D18707"/>
      <c r="E18707" s="29"/>
      <c r="F18707" s="29"/>
    </row>
    <row r="18708" spans="2:6">
      <c r="B18708"/>
      <c r="C18708"/>
      <c r="D18708"/>
      <c r="E18708" s="29"/>
      <c r="F18708" s="29"/>
    </row>
    <row r="18709" spans="2:6">
      <c r="B18709"/>
      <c r="C18709"/>
      <c r="D18709"/>
      <c r="E18709" s="29"/>
      <c r="F18709" s="29"/>
    </row>
    <row r="18710" spans="2:6">
      <c r="B18710"/>
      <c r="C18710"/>
      <c r="D18710"/>
      <c r="E18710" s="29"/>
      <c r="F18710" s="29"/>
    </row>
    <row r="18711" spans="2:6">
      <c r="B18711"/>
      <c r="C18711"/>
      <c r="D18711"/>
      <c r="E18711" s="29"/>
      <c r="F18711" s="29"/>
    </row>
    <row r="18712" spans="2:6">
      <c r="B18712"/>
      <c r="C18712"/>
      <c r="D18712"/>
      <c r="E18712" s="29"/>
      <c r="F18712" s="29"/>
    </row>
    <row r="18713" spans="2:6">
      <c r="B18713"/>
      <c r="C18713"/>
      <c r="D18713"/>
      <c r="E18713" s="29"/>
      <c r="F18713" s="29"/>
    </row>
    <row r="18714" spans="2:6">
      <c r="B18714"/>
      <c r="C18714"/>
      <c r="D18714"/>
      <c r="E18714" s="29"/>
      <c r="F18714" s="29"/>
    </row>
    <row r="18715" spans="2:6">
      <c r="B18715"/>
      <c r="C18715"/>
      <c r="D18715"/>
      <c r="E18715" s="29"/>
      <c r="F18715" s="29"/>
    </row>
    <row r="18716" spans="2:6">
      <c r="B18716"/>
      <c r="C18716"/>
      <c r="D18716"/>
      <c r="E18716" s="29"/>
      <c r="F18716" s="29"/>
    </row>
    <row r="18717" spans="2:6">
      <c r="B18717"/>
      <c r="C18717"/>
      <c r="D18717"/>
      <c r="E18717" s="29"/>
      <c r="F18717" s="29"/>
    </row>
    <row r="18718" spans="2:6">
      <c r="B18718"/>
      <c r="C18718"/>
      <c r="D18718"/>
      <c r="E18718" s="29"/>
      <c r="F18718" s="29"/>
    </row>
    <row r="18719" spans="2:6">
      <c r="B18719"/>
      <c r="C18719"/>
      <c r="D18719"/>
      <c r="E18719" s="29"/>
      <c r="F18719" s="29"/>
    </row>
    <row r="18720" spans="2:6">
      <c r="B18720"/>
      <c r="C18720"/>
      <c r="D18720"/>
      <c r="E18720" s="29"/>
      <c r="F18720" s="29"/>
    </row>
    <row r="18721" spans="2:6">
      <c r="B18721"/>
      <c r="C18721"/>
      <c r="D18721"/>
      <c r="E18721" s="29"/>
      <c r="F18721" s="29"/>
    </row>
    <row r="18722" spans="2:6">
      <c r="B18722"/>
      <c r="C18722"/>
      <c r="D18722"/>
      <c r="E18722" s="29"/>
      <c r="F18722" s="29"/>
    </row>
    <row r="18723" spans="2:6">
      <c r="B18723"/>
      <c r="C18723"/>
      <c r="D18723"/>
      <c r="E18723" s="29"/>
      <c r="F18723" s="29"/>
    </row>
    <row r="18724" spans="2:6">
      <c r="B18724"/>
      <c r="C18724"/>
      <c r="D18724"/>
      <c r="E18724" s="29"/>
      <c r="F18724" s="29"/>
    </row>
    <row r="18725" spans="2:6">
      <c r="B18725"/>
      <c r="C18725"/>
      <c r="D18725"/>
      <c r="E18725" s="29"/>
      <c r="F18725" s="29"/>
    </row>
    <row r="18726" spans="2:6">
      <c r="B18726"/>
      <c r="C18726"/>
      <c r="D18726"/>
      <c r="E18726" s="29"/>
      <c r="F18726" s="29"/>
    </row>
    <row r="18727" spans="2:6">
      <c r="B18727"/>
      <c r="C18727"/>
      <c r="D18727"/>
      <c r="E18727" s="29"/>
      <c r="F18727" s="29"/>
    </row>
    <row r="18728" spans="2:6">
      <c r="B18728"/>
      <c r="C18728"/>
      <c r="D18728"/>
      <c r="E18728" s="29"/>
      <c r="F18728" s="29"/>
    </row>
    <row r="18729" spans="2:6">
      <c r="B18729"/>
      <c r="C18729"/>
      <c r="D18729"/>
      <c r="E18729" s="29"/>
      <c r="F18729" s="29"/>
    </row>
    <row r="18730" spans="2:6">
      <c r="B18730"/>
      <c r="C18730"/>
      <c r="D18730"/>
      <c r="E18730" s="29"/>
      <c r="F18730" s="29"/>
    </row>
    <row r="18731" spans="2:6">
      <c r="B18731"/>
      <c r="C18731"/>
      <c r="D18731"/>
      <c r="E18731" s="29"/>
      <c r="F18731" s="29"/>
    </row>
    <row r="18732" spans="2:6">
      <c r="B18732"/>
      <c r="C18732"/>
      <c r="D18732"/>
      <c r="E18732" s="29"/>
      <c r="F18732" s="29"/>
    </row>
    <row r="18733" spans="2:6">
      <c r="B18733"/>
      <c r="C18733"/>
      <c r="D18733"/>
      <c r="E18733" s="29"/>
      <c r="F18733" s="29"/>
    </row>
    <row r="18734" spans="2:6">
      <c r="B18734"/>
      <c r="C18734"/>
      <c r="D18734"/>
      <c r="E18734" s="29"/>
      <c r="F18734" s="29"/>
    </row>
    <row r="18735" spans="2:6">
      <c r="B18735"/>
      <c r="C18735"/>
      <c r="D18735"/>
      <c r="E18735" s="29"/>
      <c r="F18735" s="29"/>
    </row>
    <row r="18736" spans="2:6">
      <c r="B18736"/>
      <c r="C18736"/>
      <c r="D18736"/>
      <c r="E18736" s="29"/>
      <c r="F18736" s="29"/>
    </row>
    <row r="18737" spans="2:6">
      <c r="B18737"/>
      <c r="C18737"/>
      <c r="D18737"/>
      <c r="E18737" s="29"/>
      <c r="F18737" s="29"/>
    </row>
    <row r="18738" spans="2:6">
      <c r="B18738"/>
      <c r="C18738"/>
      <c r="D18738"/>
      <c r="E18738" s="29"/>
      <c r="F18738" s="29"/>
    </row>
    <row r="18739" spans="2:6">
      <c r="B18739"/>
      <c r="C18739"/>
      <c r="D18739"/>
      <c r="E18739" s="29"/>
      <c r="F18739" s="29"/>
    </row>
    <row r="18740" spans="2:6">
      <c r="B18740"/>
      <c r="C18740"/>
      <c r="D18740"/>
      <c r="E18740" s="29"/>
      <c r="F18740" s="29"/>
    </row>
    <row r="18741" spans="2:6">
      <c r="B18741"/>
      <c r="C18741"/>
      <c r="D18741"/>
      <c r="E18741" s="29"/>
      <c r="F18741" s="29"/>
    </row>
    <row r="18742" spans="2:6">
      <c r="B18742"/>
      <c r="C18742"/>
      <c r="D18742"/>
      <c r="E18742" s="29"/>
      <c r="F18742" s="29"/>
    </row>
    <row r="18743" spans="2:6">
      <c r="B18743"/>
      <c r="C18743"/>
      <c r="D18743"/>
      <c r="E18743" s="29"/>
      <c r="F18743" s="29"/>
    </row>
    <row r="18744" spans="2:6">
      <c r="B18744"/>
      <c r="C18744"/>
      <c r="D18744"/>
      <c r="E18744" s="29"/>
      <c r="F18744" s="29"/>
    </row>
    <row r="18745" spans="2:6">
      <c r="B18745"/>
      <c r="C18745"/>
      <c r="D18745"/>
      <c r="E18745" s="29"/>
      <c r="F18745" s="29"/>
    </row>
    <row r="18746" spans="2:6">
      <c r="B18746"/>
      <c r="C18746"/>
      <c r="D18746"/>
      <c r="E18746" s="29"/>
      <c r="F18746" s="29"/>
    </row>
    <row r="18747" spans="2:6">
      <c r="B18747"/>
      <c r="C18747"/>
      <c r="D18747"/>
      <c r="E18747" s="29"/>
      <c r="F18747" s="29"/>
    </row>
    <row r="18748" spans="2:6">
      <c r="B18748"/>
      <c r="C18748"/>
      <c r="D18748"/>
      <c r="E18748" s="29"/>
      <c r="F18748" s="29"/>
    </row>
    <row r="18749" spans="2:6">
      <c r="B18749"/>
      <c r="C18749"/>
      <c r="D18749"/>
      <c r="E18749" s="29"/>
      <c r="F18749" s="29"/>
    </row>
    <row r="18750" spans="2:6">
      <c r="B18750"/>
      <c r="C18750"/>
      <c r="D18750"/>
      <c r="E18750" s="29"/>
      <c r="F18750" s="29"/>
    </row>
    <row r="18751" spans="2:6">
      <c r="B18751"/>
      <c r="C18751"/>
      <c r="D18751"/>
      <c r="E18751" s="29"/>
      <c r="F18751" s="29"/>
    </row>
    <row r="18752" spans="2:6">
      <c r="B18752"/>
      <c r="C18752"/>
      <c r="D18752"/>
      <c r="E18752" s="29"/>
      <c r="F18752" s="29"/>
    </row>
    <row r="18753" spans="2:6">
      <c r="B18753"/>
      <c r="C18753"/>
      <c r="D18753"/>
      <c r="E18753" s="29"/>
      <c r="F18753" s="29"/>
    </row>
    <row r="18754" spans="2:6">
      <c r="B18754"/>
      <c r="C18754"/>
      <c r="D18754"/>
      <c r="E18754" s="29"/>
      <c r="F18754" s="29"/>
    </row>
    <row r="18755" spans="2:6">
      <c r="B18755"/>
      <c r="C18755"/>
      <c r="D18755"/>
      <c r="E18755" s="29"/>
      <c r="F18755" s="29"/>
    </row>
    <row r="18756" spans="2:6">
      <c r="B18756"/>
      <c r="C18756"/>
      <c r="D18756"/>
      <c r="E18756" s="29"/>
      <c r="F18756" s="29"/>
    </row>
    <row r="18757" spans="2:6">
      <c r="B18757"/>
      <c r="C18757"/>
      <c r="D18757"/>
      <c r="E18757" s="29"/>
      <c r="F18757" s="29"/>
    </row>
    <row r="18758" spans="2:6">
      <c r="B18758"/>
      <c r="C18758"/>
      <c r="D18758"/>
      <c r="E18758" s="29"/>
      <c r="F18758" s="29"/>
    </row>
    <row r="18759" spans="2:6">
      <c r="B18759"/>
      <c r="C18759"/>
      <c r="D18759"/>
      <c r="E18759" s="29"/>
      <c r="F18759" s="29"/>
    </row>
    <row r="18760" spans="2:6">
      <c r="B18760"/>
      <c r="C18760"/>
      <c r="D18760"/>
      <c r="E18760" s="29"/>
      <c r="F18760" s="29"/>
    </row>
    <row r="18761" spans="2:6">
      <c r="B18761"/>
      <c r="C18761"/>
      <c r="D18761"/>
      <c r="E18761" s="29"/>
      <c r="F18761" s="29"/>
    </row>
    <row r="18762" spans="2:6">
      <c r="B18762"/>
      <c r="C18762"/>
      <c r="D18762"/>
      <c r="E18762" s="29"/>
      <c r="F18762" s="29"/>
    </row>
    <row r="18763" spans="2:6">
      <c r="B18763"/>
      <c r="C18763"/>
      <c r="D18763"/>
      <c r="E18763" s="29"/>
      <c r="F18763" s="29"/>
    </row>
    <row r="18764" spans="2:6">
      <c r="B18764"/>
      <c r="C18764"/>
      <c r="D18764"/>
      <c r="E18764" s="29"/>
      <c r="F18764" s="29"/>
    </row>
    <row r="18765" spans="2:6">
      <c r="B18765"/>
      <c r="C18765"/>
      <c r="D18765"/>
      <c r="E18765" s="29"/>
      <c r="F18765" s="29"/>
    </row>
    <row r="18766" spans="2:6">
      <c r="B18766"/>
      <c r="C18766"/>
      <c r="D18766"/>
      <c r="E18766" s="29"/>
      <c r="F18766" s="29"/>
    </row>
    <row r="18767" spans="2:6">
      <c r="B18767"/>
      <c r="C18767"/>
      <c r="D18767"/>
      <c r="E18767" s="29"/>
      <c r="F18767" s="29"/>
    </row>
    <row r="18768" spans="2:6">
      <c r="B18768"/>
      <c r="C18768"/>
      <c r="D18768"/>
      <c r="E18768" s="29"/>
      <c r="F18768" s="29"/>
    </row>
    <row r="18769" spans="2:6">
      <c r="B18769"/>
      <c r="C18769"/>
      <c r="D18769"/>
      <c r="E18769" s="29"/>
      <c r="F18769" s="29"/>
    </row>
    <row r="18770" spans="2:6">
      <c r="B18770"/>
      <c r="C18770"/>
      <c r="D18770"/>
      <c r="E18770" s="29"/>
      <c r="F18770" s="29"/>
    </row>
    <row r="18771" spans="2:6">
      <c r="B18771"/>
      <c r="C18771"/>
      <c r="D18771"/>
      <c r="E18771" s="29"/>
      <c r="F18771" s="29"/>
    </row>
    <row r="18772" spans="2:6">
      <c r="B18772"/>
      <c r="C18772"/>
      <c r="D18772"/>
      <c r="E18772" s="29"/>
      <c r="F18772" s="29"/>
    </row>
    <row r="18773" spans="2:6">
      <c r="B18773"/>
      <c r="C18773"/>
      <c r="D18773"/>
      <c r="E18773" s="29"/>
      <c r="F18773" s="29"/>
    </row>
    <row r="18774" spans="2:6">
      <c r="B18774"/>
      <c r="C18774"/>
      <c r="D18774"/>
      <c r="E18774" s="29"/>
      <c r="F18774" s="29"/>
    </row>
    <row r="18775" spans="2:6">
      <c r="B18775"/>
      <c r="C18775"/>
      <c r="D18775"/>
      <c r="E18775" s="29"/>
      <c r="F18775" s="29"/>
    </row>
    <row r="18776" spans="2:6">
      <c r="B18776"/>
      <c r="C18776"/>
      <c r="D18776"/>
      <c r="E18776" s="29"/>
      <c r="F18776" s="29"/>
    </row>
    <row r="18777" spans="2:6">
      <c r="B18777"/>
      <c r="C18777"/>
      <c r="D18777"/>
      <c r="E18777" s="29"/>
      <c r="F18777" s="29"/>
    </row>
    <row r="18778" spans="2:6">
      <c r="B18778"/>
      <c r="C18778"/>
      <c r="D18778"/>
      <c r="E18778" s="29"/>
      <c r="F18778" s="29"/>
    </row>
    <row r="18779" spans="2:6">
      <c r="B18779"/>
      <c r="C18779"/>
      <c r="D18779"/>
      <c r="E18779" s="29"/>
      <c r="F18779" s="29"/>
    </row>
    <row r="18780" spans="2:6">
      <c r="B18780"/>
      <c r="C18780"/>
      <c r="D18780"/>
      <c r="E18780" s="29"/>
      <c r="F18780" s="29"/>
    </row>
    <row r="18781" spans="2:6">
      <c r="B18781"/>
      <c r="C18781"/>
      <c r="D18781"/>
      <c r="E18781" s="29"/>
      <c r="F18781" s="29"/>
    </row>
    <row r="18782" spans="2:6">
      <c r="B18782"/>
      <c r="C18782"/>
      <c r="D18782"/>
      <c r="E18782" s="29"/>
      <c r="F18782" s="29"/>
    </row>
    <row r="18783" spans="2:6">
      <c r="B18783"/>
      <c r="C18783"/>
      <c r="D18783"/>
      <c r="E18783" s="29"/>
      <c r="F18783" s="29"/>
    </row>
    <row r="18784" spans="2:6">
      <c r="B18784"/>
      <c r="C18784"/>
      <c r="D18784"/>
      <c r="E18784" s="29"/>
      <c r="F18784" s="29"/>
    </row>
    <row r="18785" spans="2:6">
      <c r="B18785"/>
      <c r="C18785"/>
      <c r="D18785"/>
      <c r="E18785" s="29"/>
      <c r="F18785" s="29"/>
    </row>
    <row r="18786" spans="2:6">
      <c r="B18786"/>
      <c r="C18786"/>
      <c r="D18786"/>
      <c r="E18786" s="29"/>
      <c r="F18786" s="29"/>
    </row>
    <row r="18787" spans="2:6">
      <c r="B18787"/>
      <c r="C18787"/>
      <c r="D18787"/>
      <c r="E18787" s="29"/>
      <c r="F18787" s="29"/>
    </row>
    <row r="18788" spans="2:6">
      <c r="B18788"/>
      <c r="C18788"/>
      <c r="D18788"/>
      <c r="E18788" s="29"/>
      <c r="F18788" s="29"/>
    </row>
    <row r="18789" spans="2:6">
      <c r="B18789"/>
      <c r="C18789"/>
      <c r="D18789"/>
      <c r="E18789" s="29"/>
      <c r="F18789" s="29"/>
    </row>
    <row r="18790" spans="2:6">
      <c r="B18790"/>
      <c r="C18790"/>
      <c r="D18790"/>
      <c r="E18790" s="29"/>
      <c r="F18790" s="29"/>
    </row>
    <row r="18791" spans="2:6">
      <c r="B18791"/>
      <c r="C18791"/>
      <c r="D18791"/>
      <c r="E18791" s="29"/>
      <c r="F18791" s="29"/>
    </row>
    <row r="18792" spans="2:6">
      <c r="B18792"/>
      <c r="C18792"/>
      <c r="D18792"/>
      <c r="E18792" s="29"/>
      <c r="F18792" s="29"/>
    </row>
    <row r="18793" spans="2:6">
      <c r="B18793"/>
      <c r="C18793"/>
      <c r="D18793"/>
      <c r="E18793" s="29"/>
      <c r="F18793" s="29"/>
    </row>
    <row r="18794" spans="2:6">
      <c r="B18794"/>
      <c r="C18794"/>
      <c r="D18794"/>
      <c r="E18794" s="29"/>
      <c r="F18794" s="29"/>
    </row>
    <row r="18795" spans="2:6">
      <c r="B18795"/>
      <c r="C18795"/>
      <c r="D18795"/>
      <c r="E18795" s="29"/>
      <c r="F18795" s="29"/>
    </row>
    <row r="18796" spans="2:6">
      <c r="B18796"/>
      <c r="C18796"/>
      <c r="D18796"/>
      <c r="E18796" s="29"/>
      <c r="F18796" s="29"/>
    </row>
    <row r="18797" spans="2:6">
      <c r="B18797"/>
      <c r="C18797"/>
      <c r="D18797"/>
      <c r="E18797" s="29"/>
      <c r="F18797" s="29"/>
    </row>
    <row r="18798" spans="2:6">
      <c r="B18798"/>
      <c r="C18798"/>
      <c r="D18798"/>
      <c r="E18798" s="29"/>
      <c r="F18798" s="29"/>
    </row>
    <row r="18799" spans="2:6">
      <c r="B18799"/>
      <c r="C18799"/>
      <c r="D18799"/>
      <c r="E18799" s="29"/>
      <c r="F18799" s="29"/>
    </row>
    <row r="18800" spans="2:6">
      <c r="B18800"/>
      <c r="C18800"/>
      <c r="D18800"/>
      <c r="E18800" s="29"/>
      <c r="F18800" s="29"/>
    </row>
    <row r="18801" spans="2:6">
      <c r="B18801"/>
      <c r="C18801"/>
      <c r="D18801"/>
      <c r="E18801" s="29"/>
      <c r="F18801" s="29"/>
    </row>
    <row r="18802" spans="2:6">
      <c r="B18802"/>
      <c r="C18802"/>
      <c r="D18802"/>
      <c r="E18802" s="29"/>
      <c r="F18802" s="29"/>
    </row>
    <row r="18803" spans="2:6">
      <c r="B18803"/>
      <c r="C18803"/>
      <c r="D18803"/>
      <c r="E18803" s="29"/>
      <c r="F18803" s="29"/>
    </row>
    <row r="18804" spans="2:6">
      <c r="B18804"/>
      <c r="C18804"/>
      <c r="D18804"/>
      <c r="E18804" s="29"/>
      <c r="F18804" s="29"/>
    </row>
    <row r="18805" spans="2:6">
      <c r="B18805"/>
      <c r="C18805"/>
      <c r="D18805"/>
      <c r="E18805" s="29"/>
      <c r="F18805" s="29"/>
    </row>
    <row r="18806" spans="2:6">
      <c r="B18806"/>
      <c r="C18806"/>
      <c r="D18806"/>
      <c r="E18806" s="29"/>
      <c r="F18806" s="29"/>
    </row>
    <row r="18807" spans="2:6">
      <c r="B18807"/>
      <c r="C18807"/>
      <c r="D18807"/>
      <c r="E18807" s="29"/>
      <c r="F18807" s="29"/>
    </row>
    <row r="18808" spans="2:6">
      <c r="B18808"/>
      <c r="C18808"/>
      <c r="D18808"/>
      <c r="E18808" s="29"/>
      <c r="F18808" s="29"/>
    </row>
    <row r="18809" spans="2:6">
      <c r="B18809"/>
      <c r="C18809"/>
      <c r="D18809"/>
      <c r="E18809" s="29"/>
      <c r="F18809" s="29"/>
    </row>
    <row r="18810" spans="2:6">
      <c r="B18810"/>
      <c r="C18810"/>
      <c r="D18810"/>
      <c r="E18810" s="29"/>
      <c r="F18810" s="29"/>
    </row>
    <row r="18811" spans="2:6">
      <c r="B18811"/>
      <c r="C18811"/>
      <c r="D18811"/>
      <c r="E18811" s="29"/>
      <c r="F18811" s="29"/>
    </row>
    <row r="18812" spans="2:6">
      <c r="B18812"/>
      <c r="C18812"/>
      <c r="D18812"/>
      <c r="E18812" s="29"/>
      <c r="F18812" s="29"/>
    </row>
    <row r="18813" spans="2:6">
      <c r="B18813"/>
      <c r="C18813"/>
      <c r="D18813"/>
      <c r="E18813" s="29"/>
      <c r="F18813" s="29"/>
    </row>
    <row r="18814" spans="2:6">
      <c r="B18814"/>
      <c r="C18814"/>
      <c r="D18814"/>
      <c r="E18814" s="29"/>
      <c r="F18814" s="29"/>
    </row>
    <row r="18815" spans="2:6">
      <c r="B18815"/>
      <c r="C18815"/>
      <c r="D18815"/>
      <c r="E18815" s="29"/>
      <c r="F18815" s="29"/>
    </row>
    <row r="18816" spans="2:6">
      <c r="B18816"/>
      <c r="C18816"/>
      <c r="D18816"/>
      <c r="E18816" s="29"/>
      <c r="F18816" s="29"/>
    </row>
    <row r="18817" spans="2:6">
      <c r="B18817"/>
      <c r="C18817"/>
      <c r="D18817"/>
      <c r="E18817" s="29"/>
      <c r="F18817" s="29"/>
    </row>
    <row r="18818" spans="2:6">
      <c r="B18818"/>
      <c r="C18818"/>
      <c r="D18818"/>
      <c r="E18818" s="29"/>
      <c r="F18818" s="29"/>
    </row>
    <row r="18819" spans="2:6">
      <c r="B18819"/>
      <c r="C18819"/>
      <c r="D18819"/>
      <c r="E18819" s="29"/>
      <c r="F18819" s="29"/>
    </row>
    <row r="18820" spans="2:6">
      <c r="B18820"/>
      <c r="C18820"/>
      <c r="D18820"/>
      <c r="E18820" s="29"/>
      <c r="F18820" s="29"/>
    </row>
    <row r="18821" spans="2:6">
      <c r="B18821"/>
      <c r="C18821"/>
      <c r="D18821"/>
      <c r="E18821" s="29"/>
      <c r="F18821" s="29"/>
    </row>
    <row r="18822" spans="2:6">
      <c r="B18822"/>
      <c r="C18822"/>
      <c r="D18822"/>
      <c r="E18822" s="29"/>
      <c r="F18822" s="29"/>
    </row>
    <row r="18823" spans="2:6">
      <c r="B18823"/>
      <c r="C18823"/>
      <c r="D18823"/>
      <c r="E18823" s="29"/>
      <c r="F18823" s="29"/>
    </row>
    <row r="18824" spans="2:6">
      <c r="B18824"/>
      <c r="C18824"/>
      <c r="D18824"/>
      <c r="E18824" s="29"/>
      <c r="F18824" s="29"/>
    </row>
    <row r="18825" spans="2:6">
      <c r="B18825"/>
      <c r="C18825"/>
      <c r="D18825"/>
      <c r="E18825" s="29"/>
      <c r="F18825" s="29"/>
    </row>
    <row r="18826" spans="2:6">
      <c r="B18826"/>
      <c r="C18826"/>
      <c r="D18826"/>
      <c r="E18826" s="29"/>
      <c r="F18826" s="29"/>
    </row>
    <row r="18827" spans="2:6">
      <c r="B18827"/>
      <c r="C18827"/>
      <c r="D18827"/>
      <c r="E18827" s="29"/>
      <c r="F18827" s="29"/>
    </row>
    <row r="18828" spans="2:6">
      <c r="B18828"/>
      <c r="C18828"/>
      <c r="D18828"/>
      <c r="E18828" s="29"/>
      <c r="F18828" s="29"/>
    </row>
    <row r="18829" spans="2:6">
      <c r="B18829"/>
      <c r="C18829"/>
      <c r="D18829"/>
      <c r="E18829" s="29"/>
      <c r="F18829" s="29"/>
    </row>
    <row r="18830" spans="2:6">
      <c r="B18830"/>
      <c r="C18830"/>
      <c r="D18830"/>
      <c r="E18830" s="29"/>
      <c r="F18830" s="29"/>
    </row>
    <row r="18831" spans="2:6">
      <c r="B18831"/>
      <c r="C18831"/>
      <c r="D18831"/>
      <c r="E18831" s="29"/>
      <c r="F18831" s="29"/>
    </row>
    <row r="18832" spans="2:6">
      <c r="B18832"/>
      <c r="C18832"/>
      <c r="D18832"/>
      <c r="E18832" s="29"/>
      <c r="F18832" s="29"/>
    </row>
    <row r="18833" spans="2:6">
      <c r="B18833"/>
      <c r="C18833"/>
      <c r="D18833"/>
      <c r="E18833" s="29"/>
      <c r="F18833" s="29"/>
    </row>
    <row r="18834" spans="2:6">
      <c r="B18834"/>
      <c r="C18834"/>
      <c r="D18834"/>
      <c r="E18834" s="29"/>
      <c r="F18834" s="29"/>
    </row>
    <row r="18835" spans="2:6">
      <c r="B18835"/>
      <c r="C18835"/>
      <c r="D18835"/>
      <c r="E18835" s="29"/>
      <c r="F18835" s="29"/>
    </row>
    <row r="18836" spans="2:6">
      <c r="B18836"/>
      <c r="C18836"/>
      <c r="D18836"/>
      <c r="E18836" s="29"/>
      <c r="F18836" s="29"/>
    </row>
    <row r="18837" spans="2:6">
      <c r="B18837"/>
      <c r="C18837"/>
      <c r="D18837"/>
      <c r="E18837" s="29"/>
      <c r="F18837" s="29"/>
    </row>
    <row r="18838" spans="2:6">
      <c r="B18838"/>
      <c r="C18838"/>
      <c r="D18838"/>
      <c r="E18838" s="29"/>
      <c r="F18838" s="29"/>
    </row>
    <row r="18839" spans="2:6">
      <c r="B18839"/>
      <c r="C18839"/>
      <c r="D18839"/>
      <c r="E18839" s="29"/>
      <c r="F18839" s="29"/>
    </row>
    <row r="18840" spans="2:6">
      <c r="B18840"/>
      <c r="C18840"/>
      <c r="D18840"/>
      <c r="E18840" s="29"/>
      <c r="F18840" s="29"/>
    </row>
    <row r="18841" spans="2:6">
      <c r="B18841"/>
      <c r="C18841"/>
      <c r="D18841"/>
      <c r="E18841" s="29"/>
      <c r="F18841" s="29"/>
    </row>
    <row r="18842" spans="2:6">
      <c r="B18842"/>
      <c r="C18842"/>
      <c r="D18842"/>
      <c r="E18842" s="29"/>
      <c r="F18842" s="29"/>
    </row>
    <row r="18843" spans="2:6">
      <c r="B18843"/>
      <c r="C18843"/>
      <c r="D18843"/>
      <c r="E18843" s="29"/>
      <c r="F18843" s="29"/>
    </row>
    <row r="18844" spans="2:6">
      <c r="B18844"/>
      <c r="C18844"/>
      <c r="D18844"/>
      <c r="E18844" s="29"/>
      <c r="F18844" s="29"/>
    </row>
    <row r="18845" spans="2:6">
      <c r="B18845"/>
      <c r="C18845"/>
      <c r="D18845"/>
      <c r="E18845" s="29"/>
      <c r="F18845" s="29"/>
    </row>
    <row r="18846" spans="2:6">
      <c r="B18846"/>
      <c r="C18846"/>
      <c r="D18846"/>
      <c r="E18846" s="29"/>
      <c r="F18846" s="29"/>
    </row>
    <row r="18847" spans="2:6">
      <c r="B18847"/>
      <c r="C18847"/>
      <c r="D18847"/>
      <c r="E18847" s="29"/>
      <c r="F18847" s="29"/>
    </row>
    <row r="18848" spans="2:6">
      <c r="B18848"/>
      <c r="C18848"/>
      <c r="D18848"/>
      <c r="E18848" s="29"/>
      <c r="F18848" s="29"/>
    </row>
    <row r="18849" spans="2:6">
      <c r="B18849"/>
      <c r="C18849"/>
      <c r="D18849"/>
      <c r="E18849" s="29"/>
      <c r="F18849" s="29"/>
    </row>
    <row r="18850" spans="2:6">
      <c r="B18850"/>
      <c r="C18850"/>
      <c r="D18850"/>
      <c r="E18850" s="29"/>
      <c r="F18850" s="29"/>
    </row>
    <row r="18851" spans="2:6">
      <c r="B18851"/>
      <c r="C18851"/>
      <c r="D18851"/>
      <c r="E18851" s="29"/>
      <c r="F18851" s="29"/>
    </row>
    <row r="18852" spans="2:6">
      <c r="B18852"/>
      <c r="C18852"/>
      <c r="D18852"/>
      <c r="E18852" s="29"/>
      <c r="F18852" s="29"/>
    </row>
    <row r="18853" spans="2:6">
      <c r="B18853"/>
      <c r="C18853"/>
      <c r="D18853"/>
      <c r="E18853" s="29"/>
      <c r="F18853" s="29"/>
    </row>
    <row r="18854" spans="2:6">
      <c r="B18854"/>
      <c r="C18854"/>
      <c r="D18854"/>
      <c r="E18854" s="29"/>
      <c r="F18854" s="29"/>
    </row>
    <row r="18855" spans="2:6">
      <c r="B18855"/>
      <c r="C18855"/>
      <c r="D18855"/>
      <c r="E18855" s="29"/>
      <c r="F18855" s="29"/>
    </row>
    <row r="18856" spans="2:6">
      <c r="B18856"/>
      <c r="C18856"/>
      <c r="D18856"/>
      <c r="E18856" s="29"/>
      <c r="F18856" s="29"/>
    </row>
    <row r="18857" spans="2:6">
      <c r="B18857"/>
      <c r="C18857"/>
      <c r="D18857"/>
      <c r="E18857" s="29"/>
      <c r="F18857" s="29"/>
    </row>
    <row r="18858" spans="2:6">
      <c r="B18858"/>
      <c r="C18858"/>
      <c r="D18858"/>
      <c r="E18858" s="29"/>
      <c r="F18858" s="29"/>
    </row>
    <row r="18859" spans="2:6">
      <c r="B18859"/>
      <c r="C18859"/>
      <c r="D18859"/>
      <c r="E18859" s="29"/>
      <c r="F18859" s="29"/>
    </row>
    <row r="18860" spans="2:6">
      <c r="B18860"/>
      <c r="C18860"/>
      <c r="D18860"/>
      <c r="E18860" s="29"/>
      <c r="F18860" s="29"/>
    </row>
    <row r="18861" spans="2:6">
      <c r="B18861"/>
      <c r="C18861"/>
      <c r="D18861"/>
      <c r="E18861" s="29"/>
      <c r="F18861" s="29"/>
    </row>
    <row r="18862" spans="2:6">
      <c r="B18862"/>
      <c r="C18862"/>
      <c r="D18862"/>
      <c r="E18862" s="29"/>
      <c r="F18862" s="29"/>
    </row>
    <row r="18863" spans="2:6">
      <c r="B18863"/>
      <c r="C18863"/>
      <c r="D18863"/>
      <c r="E18863" s="29"/>
      <c r="F18863" s="29"/>
    </row>
    <row r="18864" spans="2:6">
      <c r="B18864"/>
      <c r="C18864"/>
      <c r="D18864"/>
      <c r="E18864" s="29"/>
      <c r="F18864" s="29"/>
    </row>
    <row r="18865" spans="2:6">
      <c r="B18865"/>
      <c r="C18865"/>
      <c r="D18865"/>
      <c r="E18865" s="29"/>
      <c r="F18865" s="29"/>
    </row>
    <row r="18866" spans="2:6">
      <c r="B18866"/>
      <c r="C18866"/>
      <c r="D18866"/>
      <c r="E18866" s="29"/>
      <c r="F18866" s="29"/>
    </row>
    <row r="18867" spans="2:6">
      <c r="B18867"/>
      <c r="C18867"/>
      <c r="D18867"/>
      <c r="E18867" s="29"/>
      <c r="F18867" s="29"/>
    </row>
    <row r="18868" spans="2:6">
      <c r="B18868"/>
      <c r="C18868"/>
      <c r="D18868"/>
      <c r="E18868" s="29"/>
      <c r="F18868" s="29"/>
    </row>
    <row r="18869" spans="2:6">
      <c r="B18869"/>
      <c r="C18869"/>
      <c r="D18869"/>
      <c r="E18869" s="29"/>
      <c r="F18869" s="29"/>
    </row>
    <row r="18870" spans="2:6">
      <c r="B18870"/>
      <c r="C18870"/>
      <c r="D18870"/>
      <c r="E18870" s="29"/>
      <c r="F18870" s="29"/>
    </row>
    <row r="18871" spans="2:6">
      <c r="B18871"/>
      <c r="C18871"/>
      <c r="D18871"/>
      <c r="E18871" s="29"/>
      <c r="F18871" s="29"/>
    </row>
    <row r="18872" spans="2:6">
      <c r="B18872"/>
      <c r="C18872"/>
      <c r="D18872"/>
      <c r="E18872" s="29"/>
      <c r="F18872" s="29"/>
    </row>
    <row r="18873" spans="2:6">
      <c r="B18873"/>
      <c r="C18873"/>
      <c r="D18873"/>
      <c r="E18873" s="29"/>
      <c r="F18873" s="29"/>
    </row>
    <row r="18874" spans="2:6">
      <c r="B18874"/>
      <c r="C18874"/>
      <c r="D18874"/>
      <c r="E18874" s="29"/>
      <c r="F18874" s="29"/>
    </row>
    <row r="18875" spans="2:6">
      <c r="B18875"/>
      <c r="C18875"/>
      <c r="D18875"/>
      <c r="E18875" s="29"/>
      <c r="F18875" s="29"/>
    </row>
    <row r="18876" spans="2:6">
      <c r="B18876"/>
      <c r="C18876"/>
      <c r="D18876"/>
      <c r="E18876" s="29"/>
      <c r="F18876" s="29"/>
    </row>
    <row r="18877" spans="2:6">
      <c r="B18877"/>
      <c r="C18877"/>
      <c r="D18877"/>
      <c r="E18877" s="29"/>
      <c r="F18877" s="29"/>
    </row>
    <row r="18878" spans="2:6">
      <c r="B18878"/>
      <c r="C18878"/>
      <c r="D18878"/>
      <c r="E18878" s="29"/>
      <c r="F18878" s="29"/>
    </row>
    <row r="18879" spans="2:6">
      <c r="B18879"/>
      <c r="C18879"/>
      <c r="D18879"/>
      <c r="E18879" s="29"/>
      <c r="F18879" s="29"/>
    </row>
    <row r="18880" spans="2:6">
      <c r="B18880"/>
      <c r="C18880"/>
      <c r="D18880"/>
      <c r="E18880" s="29"/>
      <c r="F18880" s="29"/>
    </row>
    <row r="18881" spans="2:6">
      <c r="B18881"/>
      <c r="C18881"/>
      <c r="D18881"/>
      <c r="E18881" s="29"/>
      <c r="F18881" s="29"/>
    </row>
    <row r="18882" spans="2:6">
      <c r="B18882"/>
      <c r="C18882"/>
      <c r="D18882"/>
      <c r="E18882" s="29"/>
      <c r="F18882" s="29"/>
    </row>
    <row r="18883" spans="2:6">
      <c r="B18883"/>
      <c r="C18883"/>
      <c r="D18883"/>
      <c r="E18883" s="29"/>
      <c r="F18883" s="29"/>
    </row>
    <row r="18884" spans="2:6">
      <c r="B18884"/>
      <c r="C18884"/>
      <c r="D18884"/>
      <c r="E18884" s="29"/>
      <c r="F18884" s="29"/>
    </row>
    <row r="18885" spans="2:6">
      <c r="B18885"/>
      <c r="C18885"/>
      <c r="D18885"/>
      <c r="E18885" s="29"/>
      <c r="F18885" s="29"/>
    </row>
    <row r="18886" spans="2:6">
      <c r="B18886"/>
      <c r="C18886"/>
      <c r="D18886"/>
      <c r="E18886" s="29"/>
      <c r="F18886" s="29"/>
    </row>
    <row r="18887" spans="2:6">
      <c r="B18887"/>
      <c r="C18887"/>
      <c r="D18887"/>
      <c r="E18887" s="29"/>
      <c r="F18887" s="29"/>
    </row>
    <row r="18888" spans="2:6">
      <c r="B18888"/>
      <c r="C18888"/>
      <c r="D18888"/>
      <c r="E18888" s="29"/>
      <c r="F18888" s="29"/>
    </row>
    <row r="18889" spans="2:6">
      <c r="B18889"/>
      <c r="C18889"/>
      <c r="D18889"/>
      <c r="E18889" s="29"/>
      <c r="F18889" s="29"/>
    </row>
    <row r="18890" spans="2:6">
      <c r="B18890"/>
      <c r="C18890"/>
      <c r="D18890"/>
      <c r="E18890" s="29"/>
      <c r="F18890" s="29"/>
    </row>
    <row r="18891" spans="2:6">
      <c r="B18891"/>
      <c r="C18891"/>
      <c r="D18891"/>
      <c r="E18891" s="29"/>
      <c r="F18891" s="29"/>
    </row>
    <row r="18892" spans="2:6">
      <c r="B18892"/>
      <c r="C18892"/>
      <c r="D18892"/>
      <c r="E18892" s="29"/>
      <c r="F18892" s="29"/>
    </row>
    <row r="18893" spans="2:6">
      <c r="B18893"/>
      <c r="C18893"/>
      <c r="D18893"/>
      <c r="E18893" s="29"/>
      <c r="F18893" s="29"/>
    </row>
    <row r="18894" spans="2:6">
      <c r="B18894"/>
      <c r="C18894"/>
      <c r="D18894"/>
      <c r="E18894" s="29"/>
      <c r="F18894" s="29"/>
    </row>
    <row r="18895" spans="2:6">
      <c r="B18895"/>
      <c r="C18895"/>
      <c r="D18895"/>
      <c r="E18895" s="29"/>
      <c r="F18895" s="29"/>
    </row>
    <row r="18896" spans="2:6">
      <c r="B18896"/>
      <c r="C18896"/>
      <c r="D18896"/>
      <c r="E18896" s="29"/>
      <c r="F18896" s="29"/>
    </row>
    <row r="18897" spans="2:6">
      <c r="B18897"/>
      <c r="C18897"/>
      <c r="D18897"/>
      <c r="E18897" s="29"/>
      <c r="F18897" s="29"/>
    </row>
    <row r="18898" spans="2:6">
      <c r="B18898"/>
      <c r="C18898"/>
      <c r="D18898"/>
      <c r="E18898" s="29"/>
      <c r="F18898" s="29"/>
    </row>
    <row r="18899" spans="2:6">
      <c r="B18899"/>
      <c r="C18899"/>
      <c r="D18899"/>
      <c r="E18899" s="29"/>
      <c r="F18899" s="29"/>
    </row>
    <row r="18900" spans="2:6">
      <c r="B18900"/>
      <c r="C18900"/>
      <c r="D18900"/>
      <c r="E18900" s="29"/>
      <c r="F18900" s="29"/>
    </row>
    <row r="18901" spans="2:6">
      <c r="B18901"/>
      <c r="C18901"/>
      <c r="D18901"/>
      <c r="E18901" s="29"/>
      <c r="F18901" s="29"/>
    </row>
    <row r="18902" spans="2:6">
      <c r="B18902"/>
      <c r="C18902"/>
      <c r="D18902"/>
      <c r="E18902" s="29"/>
      <c r="F18902" s="29"/>
    </row>
    <row r="18903" spans="2:6">
      <c r="B18903"/>
      <c r="C18903"/>
      <c r="D18903"/>
      <c r="E18903" s="29"/>
      <c r="F18903" s="29"/>
    </row>
    <row r="18904" spans="2:6">
      <c r="B18904"/>
      <c r="C18904"/>
      <c r="D18904"/>
      <c r="E18904" s="29"/>
      <c r="F18904" s="29"/>
    </row>
    <row r="18905" spans="2:6">
      <c r="B18905"/>
      <c r="C18905"/>
      <c r="D18905"/>
      <c r="E18905" s="29"/>
      <c r="F18905" s="29"/>
    </row>
    <row r="18906" spans="2:6">
      <c r="B18906"/>
      <c r="C18906"/>
      <c r="D18906"/>
      <c r="E18906" s="29"/>
      <c r="F18906" s="29"/>
    </row>
    <row r="18907" spans="2:6">
      <c r="B18907"/>
      <c r="C18907"/>
      <c r="D18907"/>
      <c r="E18907" s="29"/>
      <c r="F18907" s="29"/>
    </row>
    <row r="18908" spans="2:6">
      <c r="B18908"/>
      <c r="C18908"/>
      <c r="D18908"/>
      <c r="E18908" s="29"/>
      <c r="F18908" s="29"/>
    </row>
    <row r="18909" spans="2:6">
      <c r="B18909"/>
      <c r="C18909"/>
      <c r="D18909"/>
      <c r="E18909" s="29"/>
      <c r="F18909" s="29"/>
    </row>
    <row r="18910" spans="2:6">
      <c r="B18910"/>
      <c r="C18910"/>
      <c r="D18910"/>
      <c r="E18910" s="29"/>
      <c r="F18910" s="29"/>
    </row>
    <row r="18911" spans="2:6">
      <c r="B18911"/>
      <c r="C18911"/>
      <c r="D18911"/>
      <c r="E18911" s="29"/>
      <c r="F18911" s="29"/>
    </row>
    <row r="18912" spans="2:6">
      <c r="B18912"/>
      <c r="C18912"/>
      <c r="D18912"/>
      <c r="E18912" s="29"/>
      <c r="F18912" s="29"/>
    </row>
    <row r="18913" spans="2:6">
      <c r="B18913"/>
      <c r="C18913"/>
      <c r="D18913"/>
      <c r="E18913" s="29"/>
      <c r="F18913" s="29"/>
    </row>
    <row r="18914" spans="2:6">
      <c r="B18914"/>
      <c r="C18914"/>
      <c r="D18914"/>
      <c r="E18914" s="29"/>
      <c r="F18914" s="29"/>
    </row>
    <row r="18915" spans="2:6">
      <c r="B18915"/>
      <c r="C18915"/>
      <c r="D18915"/>
      <c r="E18915" s="29"/>
      <c r="F18915" s="29"/>
    </row>
    <row r="18916" spans="2:6">
      <c r="B18916"/>
      <c r="C18916"/>
      <c r="D18916"/>
      <c r="E18916" s="29"/>
      <c r="F18916" s="29"/>
    </row>
    <row r="18917" spans="2:6">
      <c r="B18917"/>
      <c r="C18917"/>
      <c r="D18917"/>
      <c r="E18917" s="29"/>
      <c r="F18917" s="29"/>
    </row>
    <row r="18918" spans="2:6">
      <c r="B18918"/>
      <c r="C18918"/>
      <c r="D18918"/>
      <c r="E18918" s="29"/>
      <c r="F18918" s="29"/>
    </row>
    <row r="18919" spans="2:6">
      <c r="B18919"/>
      <c r="C18919"/>
      <c r="D18919"/>
      <c r="E18919" s="29"/>
      <c r="F18919" s="29"/>
    </row>
    <row r="18920" spans="2:6">
      <c r="B18920"/>
      <c r="C18920"/>
      <c r="D18920"/>
      <c r="E18920" s="29"/>
      <c r="F18920" s="29"/>
    </row>
    <row r="18921" spans="2:6">
      <c r="B18921"/>
      <c r="C18921"/>
      <c r="D18921"/>
      <c r="E18921" s="29"/>
      <c r="F18921" s="29"/>
    </row>
    <row r="18922" spans="2:6">
      <c r="B18922"/>
      <c r="C18922"/>
      <c r="D18922"/>
      <c r="E18922" s="29"/>
      <c r="F18922" s="29"/>
    </row>
    <row r="18923" spans="2:6">
      <c r="B18923"/>
      <c r="C18923"/>
      <c r="D18923"/>
      <c r="E18923" s="29"/>
      <c r="F18923" s="29"/>
    </row>
    <row r="18924" spans="2:6">
      <c r="B18924"/>
      <c r="C18924"/>
      <c r="D18924"/>
      <c r="E18924" s="29"/>
      <c r="F18924" s="29"/>
    </row>
    <row r="18925" spans="2:6">
      <c r="B18925"/>
      <c r="C18925"/>
      <c r="D18925"/>
      <c r="E18925" s="29"/>
      <c r="F18925" s="29"/>
    </row>
    <row r="18926" spans="2:6">
      <c r="B18926"/>
      <c r="C18926"/>
      <c r="D18926"/>
      <c r="E18926" s="29"/>
      <c r="F18926" s="29"/>
    </row>
    <row r="18927" spans="2:6">
      <c r="B18927"/>
      <c r="C18927"/>
      <c r="D18927"/>
      <c r="E18927" s="29"/>
      <c r="F18927" s="29"/>
    </row>
    <row r="18928" spans="2:6">
      <c r="B18928"/>
      <c r="C18928"/>
      <c r="D18928"/>
      <c r="E18928" s="29"/>
      <c r="F18928" s="29"/>
    </row>
    <row r="18929" spans="2:6">
      <c r="B18929"/>
      <c r="C18929"/>
      <c r="D18929"/>
      <c r="E18929" s="29"/>
      <c r="F18929" s="29"/>
    </row>
    <row r="18930" spans="2:6">
      <c r="B18930"/>
      <c r="C18930"/>
      <c r="D18930"/>
      <c r="E18930" s="29"/>
      <c r="F18930" s="29"/>
    </row>
    <row r="18931" spans="2:6">
      <c r="B18931"/>
      <c r="C18931"/>
      <c r="D18931"/>
      <c r="E18931" s="29"/>
      <c r="F18931" s="29"/>
    </row>
    <row r="18932" spans="2:6">
      <c r="B18932"/>
      <c r="C18932"/>
      <c r="D18932"/>
      <c r="E18932" s="29"/>
      <c r="F18932" s="29"/>
    </row>
    <row r="18933" spans="2:6">
      <c r="B18933"/>
      <c r="C18933"/>
      <c r="D18933"/>
      <c r="E18933" s="29"/>
      <c r="F18933" s="29"/>
    </row>
    <row r="18934" spans="2:6">
      <c r="B18934"/>
      <c r="C18934"/>
      <c r="D18934"/>
      <c r="E18934" s="29"/>
      <c r="F18934" s="29"/>
    </row>
    <row r="18935" spans="2:6">
      <c r="B18935"/>
      <c r="C18935"/>
      <c r="D18935"/>
      <c r="E18935" s="29"/>
      <c r="F18935" s="29"/>
    </row>
    <row r="18936" spans="2:6">
      <c r="B18936"/>
      <c r="C18936"/>
      <c r="D18936"/>
      <c r="E18936" s="29"/>
      <c r="F18936" s="29"/>
    </row>
    <row r="18937" spans="2:6">
      <c r="B18937"/>
      <c r="C18937"/>
      <c r="D18937"/>
      <c r="E18937" s="29"/>
      <c r="F18937" s="29"/>
    </row>
    <row r="18938" spans="2:6">
      <c r="B18938"/>
      <c r="C18938"/>
      <c r="D18938"/>
      <c r="E18938" s="29"/>
      <c r="F18938" s="29"/>
    </row>
    <row r="18939" spans="2:6">
      <c r="B18939"/>
      <c r="C18939"/>
      <c r="D18939"/>
      <c r="E18939" s="29"/>
      <c r="F18939" s="29"/>
    </row>
    <row r="18940" spans="2:6">
      <c r="B18940"/>
      <c r="C18940"/>
      <c r="D18940"/>
      <c r="E18940" s="29"/>
      <c r="F18940" s="29"/>
    </row>
    <row r="18941" spans="2:6">
      <c r="B18941"/>
      <c r="C18941"/>
      <c r="D18941"/>
      <c r="E18941" s="29"/>
      <c r="F18941" s="29"/>
    </row>
    <row r="18942" spans="2:6">
      <c r="B18942"/>
      <c r="C18942"/>
      <c r="D18942"/>
      <c r="E18942" s="29"/>
      <c r="F18942" s="29"/>
    </row>
    <row r="18943" spans="2:6">
      <c r="B18943"/>
      <c r="C18943"/>
      <c r="D18943"/>
      <c r="E18943" s="29"/>
      <c r="F18943" s="29"/>
    </row>
    <row r="18944" spans="2:6">
      <c r="B18944"/>
      <c r="C18944"/>
      <c r="D18944"/>
      <c r="E18944" s="29"/>
      <c r="F18944" s="29"/>
    </row>
    <row r="18945" spans="2:6">
      <c r="B18945"/>
      <c r="C18945"/>
      <c r="D18945"/>
      <c r="E18945" s="29"/>
      <c r="F18945" s="29"/>
    </row>
    <row r="18946" spans="2:6">
      <c r="B18946"/>
      <c r="C18946"/>
      <c r="D18946"/>
      <c r="E18946" s="29"/>
      <c r="F18946" s="29"/>
    </row>
    <row r="18947" spans="2:6">
      <c r="B18947"/>
      <c r="C18947"/>
      <c r="D18947"/>
      <c r="E18947" s="29"/>
      <c r="F18947" s="29"/>
    </row>
    <row r="18948" spans="2:6">
      <c r="B18948"/>
      <c r="C18948"/>
      <c r="D18948"/>
      <c r="E18948" s="29"/>
      <c r="F18948" s="29"/>
    </row>
    <row r="18949" spans="2:6">
      <c r="B18949"/>
      <c r="C18949"/>
      <c r="D18949"/>
      <c r="E18949" s="29"/>
      <c r="F18949" s="29"/>
    </row>
    <row r="18950" spans="2:6">
      <c r="B18950"/>
      <c r="C18950"/>
      <c r="D18950"/>
      <c r="E18950" s="29"/>
      <c r="F18950" s="29"/>
    </row>
    <row r="18951" spans="2:6">
      <c r="B18951"/>
      <c r="C18951"/>
      <c r="D18951"/>
      <c r="E18951" s="29"/>
      <c r="F18951" s="29"/>
    </row>
    <row r="18952" spans="2:6">
      <c r="B18952"/>
      <c r="C18952"/>
      <c r="D18952"/>
      <c r="E18952" s="29"/>
      <c r="F18952" s="29"/>
    </row>
    <row r="18953" spans="2:6">
      <c r="B18953"/>
      <c r="C18953"/>
      <c r="D18953"/>
      <c r="E18953" s="29"/>
      <c r="F18953" s="29"/>
    </row>
    <row r="18954" spans="2:6">
      <c r="B18954"/>
      <c r="C18954"/>
      <c r="D18954"/>
      <c r="E18954" s="29"/>
      <c r="F18954" s="29"/>
    </row>
    <row r="18955" spans="2:6">
      <c r="B18955"/>
      <c r="C18955"/>
      <c r="D18955"/>
      <c r="E18955" s="29"/>
      <c r="F18955" s="29"/>
    </row>
    <row r="18956" spans="2:6">
      <c r="B18956"/>
      <c r="C18956"/>
      <c r="D18956"/>
      <c r="E18956" s="29"/>
      <c r="F18956" s="29"/>
    </row>
    <row r="18957" spans="2:6">
      <c r="B18957"/>
      <c r="C18957"/>
      <c r="D18957"/>
      <c r="E18957" s="29"/>
      <c r="F18957" s="29"/>
    </row>
    <row r="18958" spans="2:6">
      <c r="B18958"/>
      <c r="C18958"/>
      <c r="D18958"/>
      <c r="E18958" s="29"/>
      <c r="F18958" s="29"/>
    </row>
    <row r="18959" spans="2:6">
      <c r="B18959"/>
      <c r="C18959"/>
      <c r="D18959"/>
      <c r="E18959" s="29"/>
      <c r="F18959" s="29"/>
    </row>
    <row r="18960" spans="2:6">
      <c r="B18960"/>
      <c r="C18960"/>
      <c r="D18960"/>
      <c r="E18960" s="29"/>
      <c r="F18960" s="29"/>
    </row>
    <row r="18961" spans="2:6">
      <c r="B18961"/>
      <c r="C18961"/>
      <c r="D18961"/>
      <c r="E18961" s="29"/>
      <c r="F18961" s="29"/>
    </row>
    <row r="18962" spans="2:6">
      <c r="B18962"/>
      <c r="C18962"/>
      <c r="D18962"/>
      <c r="E18962" s="29"/>
      <c r="F18962" s="29"/>
    </row>
    <row r="18963" spans="2:6">
      <c r="B18963"/>
      <c r="C18963"/>
      <c r="D18963"/>
      <c r="E18963" s="29"/>
      <c r="F18963" s="29"/>
    </row>
    <row r="18964" spans="2:6">
      <c r="B18964"/>
      <c r="C18964"/>
      <c r="D18964"/>
      <c r="E18964" s="29"/>
      <c r="F18964" s="29"/>
    </row>
    <row r="18965" spans="2:6">
      <c r="B18965"/>
      <c r="C18965"/>
      <c r="D18965"/>
      <c r="E18965" s="29"/>
      <c r="F18965" s="29"/>
    </row>
    <row r="18966" spans="2:6">
      <c r="B18966"/>
      <c r="C18966"/>
      <c r="D18966"/>
      <c r="E18966" s="29"/>
      <c r="F18966" s="29"/>
    </row>
    <row r="18967" spans="2:6">
      <c r="B18967"/>
      <c r="C18967"/>
      <c r="D18967"/>
      <c r="E18967" s="29"/>
      <c r="F18967" s="29"/>
    </row>
    <row r="18968" spans="2:6">
      <c r="B18968"/>
      <c r="C18968"/>
      <c r="D18968"/>
      <c r="E18968" s="29"/>
      <c r="F18968" s="29"/>
    </row>
    <row r="18969" spans="2:6">
      <c r="B18969"/>
      <c r="C18969"/>
      <c r="D18969"/>
      <c r="E18969" s="29"/>
      <c r="F18969" s="29"/>
    </row>
    <row r="18970" spans="2:6">
      <c r="B18970"/>
      <c r="C18970"/>
      <c r="D18970"/>
      <c r="E18970" s="29"/>
      <c r="F18970" s="29"/>
    </row>
    <row r="18971" spans="2:6">
      <c r="B18971"/>
      <c r="C18971"/>
      <c r="D18971"/>
      <c r="E18971" s="29"/>
      <c r="F18971" s="29"/>
    </row>
    <row r="18972" spans="2:6">
      <c r="B18972"/>
      <c r="C18972"/>
      <c r="D18972"/>
      <c r="E18972" s="29"/>
      <c r="F18972" s="29"/>
    </row>
    <row r="18973" spans="2:6">
      <c r="B18973"/>
      <c r="C18973"/>
      <c r="D18973"/>
      <c r="E18973" s="29"/>
      <c r="F18973" s="29"/>
    </row>
    <row r="18974" spans="2:6">
      <c r="B18974"/>
      <c r="C18974"/>
      <c r="D18974"/>
      <c r="E18974" s="29"/>
      <c r="F18974" s="29"/>
    </row>
    <row r="18975" spans="2:6">
      <c r="B18975"/>
      <c r="C18975"/>
      <c r="D18975"/>
      <c r="E18975" s="29"/>
      <c r="F18975" s="29"/>
    </row>
    <row r="18976" spans="2:6">
      <c r="B18976"/>
      <c r="C18976"/>
      <c r="D18976"/>
      <c r="E18976" s="29"/>
      <c r="F18976" s="29"/>
    </row>
    <row r="18977" spans="2:6">
      <c r="B18977"/>
      <c r="C18977"/>
      <c r="D18977"/>
      <c r="E18977" s="29"/>
      <c r="F18977" s="29"/>
    </row>
    <row r="18978" spans="2:6">
      <c r="B18978"/>
      <c r="C18978"/>
      <c r="D18978"/>
      <c r="E18978" s="29"/>
      <c r="F18978" s="29"/>
    </row>
    <row r="18979" spans="2:6">
      <c r="B18979"/>
      <c r="C18979"/>
      <c r="D18979"/>
      <c r="E18979" s="29"/>
      <c r="F18979" s="29"/>
    </row>
    <row r="18980" spans="2:6">
      <c r="B18980"/>
      <c r="C18980"/>
      <c r="D18980"/>
      <c r="E18980" s="29"/>
      <c r="F18980" s="29"/>
    </row>
    <row r="18981" spans="2:6">
      <c r="B18981"/>
      <c r="C18981"/>
      <c r="D18981"/>
      <c r="E18981" s="29"/>
      <c r="F18981" s="29"/>
    </row>
    <row r="18982" spans="2:6">
      <c r="B18982"/>
      <c r="C18982"/>
      <c r="D18982"/>
      <c r="E18982" s="29"/>
      <c r="F18982" s="29"/>
    </row>
    <row r="18983" spans="2:6">
      <c r="B18983"/>
      <c r="C18983"/>
      <c r="D18983"/>
      <c r="E18983" s="29"/>
      <c r="F18983" s="29"/>
    </row>
    <row r="18984" spans="2:6">
      <c r="B18984"/>
      <c r="C18984"/>
      <c r="D18984"/>
      <c r="E18984" s="29"/>
      <c r="F18984" s="29"/>
    </row>
    <row r="18985" spans="2:6">
      <c r="B18985"/>
      <c r="C18985"/>
      <c r="D18985"/>
      <c r="E18985" s="29"/>
      <c r="F18985" s="29"/>
    </row>
    <row r="18986" spans="2:6">
      <c r="B18986"/>
      <c r="C18986"/>
      <c r="D18986"/>
      <c r="E18986" s="29"/>
      <c r="F18986" s="29"/>
    </row>
    <row r="18987" spans="2:6">
      <c r="B18987"/>
      <c r="C18987"/>
      <c r="D18987"/>
      <c r="E18987" s="29"/>
      <c r="F18987" s="29"/>
    </row>
    <row r="18988" spans="2:6">
      <c r="B18988"/>
      <c r="C18988"/>
      <c r="D18988"/>
      <c r="E18988" s="29"/>
      <c r="F18988" s="29"/>
    </row>
    <row r="18989" spans="2:6">
      <c r="B18989"/>
      <c r="C18989"/>
      <c r="D18989"/>
      <c r="E18989" s="29"/>
      <c r="F18989" s="29"/>
    </row>
    <row r="18990" spans="2:6">
      <c r="B18990"/>
      <c r="C18990"/>
      <c r="D18990"/>
      <c r="E18990" s="29"/>
      <c r="F18990" s="29"/>
    </row>
    <row r="18991" spans="2:6">
      <c r="B18991"/>
      <c r="C18991"/>
      <c r="D18991"/>
      <c r="E18991" s="29"/>
      <c r="F18991" s="29"/>
    </row>
    <row r="18992" spans="2:6">
      <c r="B18992"/>
      <c r="C18992"/>
      <c r="D18992"/>
      <c r="E18992" s="29"/>
      <c r="F18992" s="29"/>
    </row>
    <row r="18993" spans="2:6">
      <c r="B18993"/>
      <c r="C18993"/>
      <c r="D18993"/>
      <c r="E18993" s="29"/>
      <c r="F18993" s="29"/>
    </row>
    <row r="18994" spans="2:6">
      <c r="B18994"/>
      <c r="C18994"/>
      <c r="D18994"/>
      <c r="E18994" s="29"/>
      <c r="F18994" s="29"/>
    </row>
    <row r="18995" spans="2:6">
      <c r="B18995"/>
      <c r="C18995"/>
      <c r="D18995"/>
      <c r="E18995" s="29"/>
      <c r="F18995" s="29"/>
    </row>
    <row r="18996" spans="2:6">
      <c r="B18996"/>
      <c r="C18996"/>
      <c r="D18996"/>
      <c r="E18996" s="29"/>
      <c r="F18996" s="29"/>
    </row>
    <row r="18997" spans="2:6">
      <c r="B18997"/>
      <c r="C18997"/>
      <c r="D18997"/>
      <c r="E18997" s="29"/>
      <c r="F18997" s="29"/>
    </row>
    <row r="18998" spans="2:6">
      <c r="B18998"/>
      <c r="C18998"/>
      <c r="D18998"/>
      <c r="E18998" s="29"/>
      <c r="F18998" s="29"/>
    </row>
    <row r="18999" spans="2:6">
      <c r="B18999"/>
      <c r="C18999"/>
      <c r="D18999"/>
      <c r="E18999" s="29"/>
      <c r="F18999" s="29"/>
    </row>
    <row r="19000" spans="2:6">
      <c r="B19000"/>
      <c r="C19000"/>
      <c r="D19000"/>
      <c r="E19000" s="29"/>
      <c r="F19000" s="29"/>
    </row>
    <row r="19001" spans="2:6">
      <c r="B19001"/>
      <c r="C19001"/>
      <c r="D19001"/>
      <c r="E19001" s="29"/>
      <c r="F19001" s="29"/>
    </row>
    <row r="19002" spans="2:6">
      <c r="B19002"/>
      <c r="C19002"/>
      <c r="D19002"/>
      <c r="E19002" s="29"/>
      <c r="F19002" s="29"/>
    </row>
    <row r="19003" spans="2:6">
      <c r="B19003"/>
      <c r="C19003"/>
      <c r="D19003"/>
      <c r="E19003" s="29"/>
      <c r="F19003" s="29"/>
    </row>
    <row r="19004" spans="2:6">
      <c r="B19004"/>
      <c r="C19004"/>
      <c r="D19004"/>
      <c r="E19004" s="29"/>
      <c r="F19004" s="29"/>
    </row>
    <row r="19005" spans="2:6">
      <c r="B19005"/>
      <c r="C19005"/>
      <c r="D19005"/>
      <c r="E19005" s="29"/>
      <c r="F19005" s="29"/>
    </row>
    <row r="19006" spans="2:6">
      <c r="B19006"/>
      <c r="C19006"/>
      <c r="D19006"/>
      <c r="E19006" s="29"/>
      <c r="F19006" s="29"/>
    </row>
    <row r="19007" spans="2:6">
      <c r="B19007"/>
      <c r="C19007"/>
      <c r="D19007"/>
      <c r="E19007" s="29"/>
      <c r="F19007" s="29"/>
    </row>
    <row r="19008" spans="2:6">
      <c r="B19008"/>
      <c r="C19008"/>
      <c r="D19008"/>
      <c r="E19008" s="29"/>
      <c r="F19008" s="29"/>
    </row>
    <row r="19009" spans="2:6">
      <c r="B19009"/>
      <c r="C19009"/>
      <c r="D19009"/>
      <c r="E19009" s="29"/>
      <c r="F19009" s="29"/>
    </row>
    <row r="19010" spans="2:6">
      <c r="B19010"/>
      <c r="C19010"/>
      <c r="D19010"/>
      <c r="E19010" s="29"/>
      <c r="F19010" s="29"/>
    </row>
    <row r="19011" spans="2:6">
      <c r="B19011"/>
      <c r="C19011"/>
      <c r="D19011"/>
      <c r="E19011" s="29"/>
      <c r="F19011" s="29"/>
    </row>
    <row r="19012" spans="2:6">
      <c r="B19012"/>
      <c r="C19012"/>
      <c r="D19012"/>
      <c r="E19012" s="29"/>
      <c r="F19012" s="29"/>
    </row>
    <row r="19013" spans="2:6">
      <c r="B19013"/>
      <c r="C19013"/>
      <c r="D19013"/>
      <c r="E19013" s="29"/>
      <c r="F19013" s="29"/>
    </row>
    <row r="19014" spans="2:6">
      <c r="B19014"/>
      <c r="C19014"/>
      <c r="D19014"/>
      <c r="E19014" s="29"/>
      <c r="F19014" s="29"/>
    </row>
    <row r="19015" spans="2:6">
      <c r="B19015"/>
      <c r="C19015"/>
      <c r="D19015"/>
      <c r="E19015" s="29"/>
      <c r="F19015" s="29"/>
    </row>
    <row r="19016" spans="2:6">
      <c r="B19016"/>
      <c r="C19016"/>
      <c r="D19016"/>
      <c r="E19016" s="29"/>
      <c r="F19016" s="29"/>
    </row>
    <row r="19017" spans="2:6">
      <c r="B19017"/>
      <c r="C19017"/>
      <c r="D19017"/>
      <c r="E19017" s="29"/>
      <c r="F19017" s="29"/>
    </row>
    <row r="19018" spans="2:6">
      <c r="B19018"/>
      <c r="C19018"/>
      <c r="D19018"/>
      <c r="E19018" s="29"/>
      <c r="F19018" s="29"/>
    </row>
    <row r="19019" spans="2:6">
      <c r="B19019"/>
      <c r="C19019"/>
      <c r="D19019"/>
      <c r="E19019" s="29"/>
      <c r="F19019" s="29"/>
    </row>
    <row r="19020" spans="2:6">
      <c r="B19020"/>
      <c r="C19020"/>
      <c r="D19020"/>
      <c r="E19020" s="29"/>
      <c r="F19020" s="29"/>
    </row>
    <row r="19021" spans="2:6">
      <c r="B19021"/>
      <c r="C19021"/>
      <c r="D19021"/>
      <c r="E19021" s="29"/>
      <c r="F19021" s="29"/>
    </row>
    <row r="19022" spans="2:6">
      <c r="B19022"/>
      <c r="C19022"/>
      <c r="D19022"/>
      <c r="E19022" s="29"/>
      <c r="F19022" s="29"/>
    </row>
    <row r="19023" spans="2:6">
      <c r="B19023"/>
      <c r="C19023"/>
      <c r="D19023"/>
      <c r="E19023" s="29"/>
      <c r="F19023" s="29"/>
    </row>
    <row r="19024" spans="2:6">
      <c r="B19024"/>
      <c r="C19024"/>
      <c r="D19024"/>
      <c r="E19024" s="29"/>
      <c r="F19024" s="29"/>
    </row>
    <row r="19025" spans="2:6">
      <c r="B19025"/>
      <c r="C19025"/>
      <c r="D19025"/>
      <c r="E19025" s="29"/>
      <c r="F19025" s="29"/>
    </row>
    <row r="19026" spans="2:6">
      <c r="B19026"/>
      <c r="C19026"/>
      <c r="D19026"/>
      <c r="E19026" s="29"/>
      <c r="F19026" s="29"/>
    </row>
    <row r="19027" spans="2:6">
      <c r="B19027"/>
      <c r="C19027"/>
      <c r="D19027"/>
      <c r="E19027" s="29"/>
      <c r="F19027" s="29"/>
    </row>
    <row r="19028" spans="2:6">
      <c r="B19028"/>
      <c r="C19028"/>
      <c r="D19028"/>
      <c r="E19028" s="29"/>
      <c r="F19028" s="29"/>
    </row>
    <row r="19029" spans="2:6">
      <c r="B19029"/>
      <c r="C19029"/>
      <c r="D19029"/>
      <c r="E19029" s="29"/>
      <c r="F19029" s="29"/>
    </row>
    <row r="19030" spans="2:6">
      <c r="B19030"/>
      <c r="C19030"/>
      <c r="D19030"/>
      <c r="E19030" s="29"/>
      <c r="F19030" s="29"/>
    </row>
    <row r="19031" spans="2:6">
      <c r="B19031"/>
      <c r="C19031"/>
      <c r="D19031"/>
      <c r="E19031" s="29"/>
      <c r="F19031" s="29"/>
    </row>
    <row r="19032" spans="2:6">
      <c r="B19032"/>
      <c r="C19032"/>
      <c r="D19032"/>
      <c r="E19032" s="29"/>
      <c r="F19032" s="29"/>
    </row>
    <row r="19033" spans="2:6">
      <c r="B19033"/>
      <c r="C19033"/>
      <c r="D19033"/>
      <c r="E19033" s="29"/>
      <c r="F19033" s="29"/>
    </row>
    <row r="19034" spans="2:6">
      <c r="B19034"/>
      <c r="C19034"/>
      <c r="D19034"/>
      <c r="E19034" s="29"/>
      <c r="F19034" s="29"/>
    </row>
    <row r="19035" spans="2:6">
      <c r="B19035"/>
      <c r="C19035"/>
      <c r="D19035"/>
      <c r="E19035" s="29"/>
      <c r="F19035" s="29"/>
    </row>
    <row r="19036" spans="2:6">
      <c r="B19036"/>
      <c r="C19036"/>
      <c r="D19036"/>
      <c r="E19036" s="29"/>
      <c r="F19036" s="29"/>
    </row>
    <row r="19037" spans="2:6">
      <c r="B19037"/>
      <c r="C19037"/>
      <c r="D19037"/>
      <c r="E19037" s="29"/>
      <c r="F19037" s="29"/>
    </row>
    <row r="19038" spans="2:6">
      <c r="B19038"/>
      <c r="C19038"/>
      <c r="D19038"/>
      <c r="E19038" s="29"/>
      <c r="F19038" s="29"/>
    </row>
    <row r="19039" spans="2:6">
      <c r="B19039"/>
      <c r="C19039"/>
      <c r="D19039"/>
      <c r="E19039" s="29"/>
      <c r="F19039" s="29"/>
    </row>
    <row r="19040" spans="2:6">
      <c r="B19040"/>
      <c r="C19040"/>
      <c r="D19040"/>
      <c r="E19040" s="29"/>
      <c r="F19040" s="29"/>
    </row>
    <row r="19041" spans="2:6">
      <c r="B19041"/>
      <c r="C19041"/>
      <c r="D19041"/>
      <c r="E19041" s="29"/>
      <c r="F19041" s="29"/>
    </row>
    <row r="19042" spans="2:6">
      <c r="B19042"/>
      <c r="C19042"/>
      <c r="D19042"/>
      <c r="E19042" s="29"/>
      <c r="F19042" s="29"/>
    </row>
    <row r="19043" spans="2:6">
      <c r="B19043"/>
      <c r="C19043"/>
      <c r="D19043"/>
      <c r="E19043" s="29"/>
      <c r="F19043" s="29"/>
    </row>
    <row r="19044" spans="2:6">
      <c r="B19044"/>
      <c r="C19044"/>
      <c r="D19044"/>
      <c r="E19044" s="29"/>
      <c r="F19044" s="29"/>
    </row>
    <row r="19045" spans="2:6">
      <c r="B19045"/>
      <c r="C19045"/>
      <c r="D19045"/>
      <c r="E19045" s="29"/>
      <c r="F19045" s="29"/>
    </row>
    <row r="19046" spans="2:6">
      <c r="B19046"/>
      <c r="C19046"/>
      <c r="D19046"/>
      <c r="E19046" s="29"/>
      <c r="F19046" s="29"/>
    </row>
    <row r="19047" spans="2:6">
      <c r="B19047"/>
      <c r="C19047"/>
      <c r="D19047"/>
      <c r="E19047" s="29"/>
      <c r="F19047" s="29"/>
    </row>
    <row r="19048" spans="2:6">
      <c r="B19048"/>
      <c r="C19048"/>
      <c r="D19048"/>
      <c r="E19048" s="29"/>
      <c r="F19048" s="29"/>
    </row>
    <row r="19049" spans="2:6">
      <c r="B19049"/>
      <c r="C19049"/>
      <c r="D19049"/>
      <c r="E19049" s="29"/>
      <c r="F19049" s="29"/>
    </row>
    <row r="19050" spans="2:6">
      <c r="B19050"/>
      <c r="C19050"/>
      <c r="D19050"/>
      <c r="E19050" s="29"/>
      <c r="F19050" s="29"/>
    </row>
    <row r="19051" spans="2:6">
      <c r="B19051"/>
      <c r="C19051"/>
      <c r="D19051"/>
      <c r="E19051" s="29"/>
      <c r="F19051" s="29"/>
    </row>
    <row r="19052" spans="2:6">
      <c r="B19052"/>
      <c r="C19052"/>
      <c r="D19052"/>
      <c r="E19052" s="29"/>
      <c r="F19052" s="29"/>
    </row>
    <row r="19053" spans="2:6">
      <c r="B19053"/>
      <c r="C19053"/>
      <c r="D19053"/>
      <c r="E19053" s="29"/>
      <c r="F19053" s="29"/>
    </row>
    <row r="19054" spans="2:6">
      <c r="B19054"/>
      <c r="C19054"/>
      <c r="D19054"/>
      <c r="E19054" s="29"/>
      <c r="F19054" s="29"/>
    </row>
    <row r="19055" spans="2:6">
      <c r="B19055"/>
      <c r="C19055"/>
      <c r="D19055"/>
      <c r="E19055" s="29"/>
      <c r="F19055" s="29"/>
    </row>
    <row r="19056" spans="2:6">
      <c r="B19056"/>
      <c r="C19056"/>
      <c r="D19056"/>
      <c r="E19056" s="29"/>
      <c r="F19056" s="29"/>
    </row>
    <row r="19057" spans="2:6">
      <c r="B19057"/>
      <c r="C19057"/>
      <c r="D19057"/>
      <c r="E19057" s="29"/>
      <c r="F19057" s="29"/>
    </row>
    <row r="19058" spans="2:6">
      <c r="B19058"/>
      <c r="C19058"/>
      <c r="D19058"/>
      <c r="E19058" s="29"/>
      <c r="F19058" s="29"/>
    </row>
    <row r="19059" spans="2:6">
      <c r="B19059"/>
      <c r="C19059"/>
      <c r="D19059"/>
      <c r="E19059" s="29"/>
      <c r="F19059" s="29"/>
    </row>
    <row r="19060" spans="2:6">
      <c r="B19060"/>
      <c r="C19060"/>
      <c r="D19060"/>
      <c r="E19060" s="29"/>
      <c r="F19060" s="29"/>
    </row>
    <row r="19061" spans="2:6">
      <c r="B19061"/>
      <c r="C19061"/>
      <c r="D19061"/>
      <c r="E19061" s="29"/>
      <c r="F19061" s="29"/>
    </row>
    <row r="19062" spans="2:6">
      <c r="B19062"/>
      <c r="C19062"/>
      <c r="D19062"/>
      <c r="E19062" s="29"/>
      <c r="F19062" s="29"/>
    </row>
    <row r="19063" spans="2:6">
      <c r="B19063"/>
      <c r="C19063"/>
      <c r="D19063"/>
      <c r="E19063" s="29"/>
      <c r="F19063" s="29"/>
    </row>
    <row r="19064" spans="2:6">
      <c r="B19064"/>
      <c r="C19064"/>
      <c r="D19064"/>
      <c r="E19064" s="29"/>
      <c r="F19064" s="29"/>
    </row>
    <row r="19065" spans="2:6">
      <c r="B19065"/>
      <c r="C19065"/>
      <c r="D19065"/>
      <c r="E19065" s="29"/>
      <c r="F19065" s="29"/>
    </row>
    <row r="19066" spans="2:6">
      <c r="B19066"/>
      <c r="C19066"/>
      <c r="D19066"/>
      <c r="E19066" s="29"/>
      <c r="F19066" s="29"/>
    </row>
    <row r="19067" spans="2:6">
      <c r="B19067"/>
      <c r="C19067"/>
      <c r="D19067"/>
      <c r="E19067" s="29"/>
      <c r="F19067" s="29"/>
    </row>
    <row r="19068" spans="2:6">
      <c r="B19068"/>
      <c r="C19068"/>
      <c r="D19068"/>
      <c r="E19068" s="29"/>
      <c r="F19068" s="29"/>
    </row>
    <row r="19069" spans="2:6">
      <c r="B19069"/>
      <c r="C19069"/>
      <c r="D19069"/>
      <c r="E19069" s="29"/>
      <c r="F19069" s="29"/>
    </row>
    <row r="19070" spans="2:6">
      <c r="B19070"/>
      <c r="C19070"/>
      <c r="D19070"/>
      <c r="E19070" s="29"/>
      <c r="F19070" s="29"/>
    </row>
    <row r="19071" spans="2:6">
      <c r="B19071"/>
      <c r="C19071"/>
      <c r="D19071"/>
      <c r="E19071" s="29"/>
      <c r="F19071" s="29"/>
    </row>
    <row r="19072" spans="2:6">
      <c r="B19072"/>
      <c r="C19072"/>
      <c r="D19072"/>
      <c r="E19072" s="29"/>
      <c r="F19072" s="29"/>
    </row>
    <row r="19073" spans="2:6">
      <c r="B19073"/>
      <c r="C19073"/>
      <c r="D19073"/>
      <c r="E19073" s="29"/>
      <c r="F19073" s="29"/>
    </row>
    <row r="19074" spans="2:6">
      <c r="B19074"/>
      <c r="C19074"/>
      <c r="D19074"/>
      <c r="E19074" s="29"/>
      <c r="F19074" s="29"/>
    </row>
    <row r="19075" spans="2:6">
      <c r="B19075"/>
      <c r="C19075"/>
      <c r="D19075"/>
      <c r="E19075" s="29"/>
      <c r="F19075" s="29"/>
    </row>
    <row r="19076" spans="2:6">
      <c r="B19076"/>
      <c r="C19076"/>
      <c r="D19076"/>
      <c r="E19076" s="29"/>
      <c r="F19076" s="29"/>
    </row>
    <row r="19077" spans="2:6">
      <c r="B19077"/>
      <c r="C19077"/>
      <c r="D19077"/>
      <c r="E19077" s="29"/>
      <c r="F19077" s="29"/>
    </row>
    <row r="19078" spans="2:6">
      <c r="B19078"/>
      <c r="C19078"/>
      <c r="D19078"/>
      <c r="E19078" s="29"/>
      <c r="F19078" s="29"/>
    </row>
    <row r="19079" spans="2:6">
      <c r="B19079"/>
      <c r="C19079"/>
      <c r="D19079"/>
      <c r="E19079" s="29"/>
      <c r="F19079" s="29"/>
    </row>
    <row r="19080" spans="2:6">
      <c r="B19080"/>
      <c r="C19080"/>
      <c r="D19080"/>
      <c r="E19080" s="29"/>
      <c r="F19080" s="29"/>
    </row>
    <row r="19081" spans="2:6">
      <c r="B19081"/>
      <c r="C19081"/>
      <c r="D19081"/>
      <c r="E19081" s="29"/>
      <c r="F19081" s="29"/>
    </row>
    <row r="19082" spans="2:6">
      <c r="B19082"/>
      <c r="C19082"/>
      <c r="D19082"/>
      <c r="E19082" s="29"/>
      <c r="F19082" s="29"/>
    </row>
    <row r="19083" spans="2:6">
      <c r="B19083"/>
      <c r="C19083"/>
      <c r="D19083"/>
      <c r="E19083" s="29"/>
      <c r="F19083" s="29"/>
    </row>
    <row r="19084" spans="2:6">
      <c r="B19084"/>
      <c r="C19084"/>
      <c r="D19084"/>
      <c r="E19084" s="29"/>
      <c r="F19084" s="29"/>
    </row>
    <row r="19085" spans="2:6">
      <c r="B19085"/>
      <c r="C19085"/>
      <c r="D19085"/>
      <c r="E19085" s="29"/>
      <c r="F19085" s="29"/>
    </row>
    <row r="19086" spans="2:6">
      <c r="B19086"/>
      <c r="C19086"/>
      <c r="D19086"/>
      <c r="E19086" s="29"/>
      <c r="F19086" s="29"/>
    </row>
    <row r="19087" spans="2:6">
      <c r="B19087"/>
      <c r="C19087"/>
      <c r="D19087"/>
      <c r="E19087" s="29"/>
      <c r="F19087" s="29"/>
    </row>
    <row r="19088" spans="2:6">
      <c r="B19088"/>
      <c r="C19088"/>
      <c r="D19088"/>
      <c r="E19088" s="29"/>
      <c r="F19088" s="29"/>
    </row>
    <row r="19089" spans="2:6">
      <c r="B19089"/>
      <c r="C19089"/>
      <c r="D19089"/>
      <c r="E19089" s="29"/>
      <c r="F19089" s="29"/>
    </row>
    <row r="19090" spans="2:6">
      <c r="B19090"/>
      <c r="C19090"/>
      <c r="D19090"/>
      <c r="E19090" s="29"/>
      <c r="F19090" s="29"/>
    </row>
    <row r="19091" spans="2:6">
      <c r="B19091"/>
      <c r="C19091"/>
      <c r="D19091"/>
      <c r="E19091" s="29"/>
      <c r="F19091" s="29"/>
    </row>
    <row r="19092" spans="2:6">
      <c r="B19092"/>
      <c r="C19092"/>
      <c r="D19092"/>
      <c r="E19092" s="29"/>
      <c r="F19092" s="29"/>
    </row>
    <row r="19093" spans="2:6">
      <c r="B19093"/>
      <c r="C19093"/>
      <c r="D19093"/>
      <c r="E19093" s="29"/>
      <c r="F19093" s="29"/>
    </row>
    <row r="19094" spans="2:6">
      <c r="B19094"/>
      <c r="C19094"/>
      <c r="D19094"/>
      <c r="E19094" s="29"/>
      <c r="F19094" s="29"/>
    </row>
    <row r="19095" spans="2:6">
      <c r="B19095"/>
      <c r="C19095"/>
      <c r="D19095"/>
      <c r="E19095" s="29"/>
      <c r="F19095" s="29"/>
    </row>
    <row r="19096" spans="2:6">
      <c r="B19096"/>
      <c r="C19096"/>
      <c r="D19096"/>
      <c r="E19096" s="29"/>
      <c r="F19096" s="29"/>
    </row>
    <row r="19097" spans="2:6">
      <c r="B19097"/>
      <c r="C19097"/>
      <c r="D19097"/>
      <c r="E19097" s="29"/>
      <c r="F19097" s="29"/>
    </row>
    <row r="19098" spans="2:6">
      <c r="B19098"/>
      <c r="C19098"/>
      <c r="D19098"/>
      <c r="E19098" s="29"/>
      <c r="F19098" s="29"/>
    </row>
    <row r="19099" spans="2:6">
      <c r="B19099"/>
      <c r="C19099"/>
      <c r="D19099"/>
      <c r="E19099" s="29"/>
      <c r="F19099" s="29"/>
    </row>
    <row r="19100" spans="2:6">
      <c r="B19100"/>
      <c r="C19100"/>
      <c r="D19100"/>
      <c r="E19100" s="29"/>
      <c r="F19100" s="29"/>
    </row>
    <row r="19101" spans="2:6">
      <c r="B19101"/>
      <c r="C19101"/>
      <c r="D19101"/>
      <c r="E19101" s="29"/>
      <c r="F19101" s="29"/>
    </row>
    <row r="19102" spans="2:6">
      <c r="B19102"/>
      <c r="C19102"/>
      <c r="D19102"/>
      <c r="E19102" s="29"/>
      <c r="F19102" s="29"/>
    </row>
    <row r="19103" spans="2:6">
      <c r="B19103"/>
      <c r="C19103"/>
      <c r="D19103"/>
      <c r="E19103" s="29"/>
      <c r="F19103" s="29"/>
    </row>
    <row r="19104" spans="2:6">
      <c r="B19104"/>
      <c r="C19104"/>
      <c r="D19104"/>
      <c r="E19104" s="29"/>
      <c r="F19104" s="29"/>
    </row>
    <row r="19105" spans="2:6">
      <c r="B19105"/>
      <c r="C19105"/>
      <c r="D19105"/>
      <c r="E19105" s="29"/>
      <c r="F19105" s="29"/>
    </row>
    <row r="19106" spans="2:6">
      <c r="B19106"/>
      <c r="C19106"/>
      <c r="D19106"/>
      <c r="E19106" s="29"/>
      <c r="F19106" s="29"/>
    </row>
    <row r="19107" spans="2:6">
      <c r="B19107"/>
      <c r="C19107"/>
      <c r="D19107"/>
      <c r="E19107" s="29"/>
      <c r="F19107" s="29"/>
    </row>
    <row r="19108" spans="2:6">
      <c r="B19108"/>
      <c r="C19108"/>
      <c r="D19108"/>
      <c r="E19108" s="29"/>
      <c r="F19108" s="29"/>
    </row>
    <row r="19109" spans="2:6">
      <c r="B19109"/>
      <c r="C19109"/>
      <c r="D19109"/>
      <c r="E19109" s="29"/>
      <c r="F19109" s="29"/>
    </row>
    <row r="19110" spans="2:6">
      <c r="B19110"/>
      <c r="C19110"/>
      <c r="D19110"/>
      <c r="E19110" s="29"/>
      <c r="F19110" s="29"/>
    </row>
    <row r="19111" spans="2:6">
      <c r="B19111"/>
      <c r="C19111"/>
      <c r="D19111"/>
      <c r="E19111" s="29"/>
      <c r="F19111" s="29"/>
    </row>
    <row r="19112" spans="2:6">
      <c r="B19112"/>
      <c r="C19112"/>
      <c r="D19112"/>
      <c r="E19112" s="29"/>
      <c r="F19112" s="29"/>
    </row>
    <row r="19113" spans="2:6">
      <c r="B19113"/>
      <c r="C19113"/>
      <c r="D19113"/>
      <c r="E19113" s="29"/>
      <c r="F19113" s="29"/>
    </row>
    <row r="19114" spans="2:6">
      <c r="B19114"/>
      <c r="C19114"/>
      <c r="D19114"/>
      <c r="E19114" s="29"/>
      <c r="F19114" s="29"/>
    </row>
    <row r="19115" spans="2:6">
      <c r="B19115"/>
      <c r="C19115"/>
      <c r="D19115"/>
      <c r="E19115" s="29"/>
      <c r="F19115" s="29"/>
    </row>
    <row r="19116" spans="2:6">
      <c r="B19116"/>
      <c r="C19116"/>
      <c r="D19116"/>
      <c r="E19116" s="29"/>
      <c r="F19116" s="29"/>
    </row>
    <row r="19117" spans="2:6">
      <c r="B19117"/>
      <c r="C19117"/>
      <c r="D19117"/>
      <c r="E19117" s="29"/>
      <c r="F19117" s="29"/>
    </row>
    <row r="19118" spans="2:6">
      <c r="B19118"/>
      <c r="C19118"/>
      <c r="D19118"/>
      <c r="E19118" s="29"/>
      <c r="F19118" s="29"/>
    </row>
    <row r="19119" spans="2:6">
      <c r="B19119"/>
      <c r="C19119"/>
      <c r="D19119"/>
      <c r="E19119" s="29"/>
      <c r="F19119" s="29"/>
    </row>
    <row r="19120" spans="2:6">
      <c r="B19120"/>
      <c r="C19120"/>
      <c r="D19120"/>
      <c r="E19120" s="29"/>
      <c r="F19120" s="29"/>
    </row>
    <row r="19121" spans="2:6">
      <c r="B19121"/>
      <c r="C19121"/>
      <c r="D19121"/>
      <c r="E19121" s="29"/>
      <c r="F19121" s="29"/>
    </row>
    <row r="19122" spans="2:6">
      <c r="B19122"/>
      <c r="C19122"/>
      <c r="D19122"/>
      <c r="E19122" s="29"/>
      <c r="F19122" s="29"/>
    </row>
    <row r="19123" spans="2:6">
      <c r="B19123"/>
      <c r="C19123"/>
      <c r="D19123"/>
      <c r="E19123" s="29"/>
      <c r="F19123" s="29"/>
    </row>
    <row r="19124" spans="2:6">
      <c r="B19124"/>
      <c r="C19124"/>
      <c r="D19124"/>
      <c r="E19124" s="29"/>
      <c r="F19124" s="29"/>
    </row>
    <row r="19125" spans="2:6">
      <c r="B19125"/>
      <c r="C19125"/>
      <c r="D19125"/>
      <c r="E19125" s="29"/>
      <c r="F19125" s="29"/>
    </row>
    <row r="19126" spans="2:6">
      <c r="B19126"/>
      <c r="C19126"/>
      <c r="D19126"/>
      <c r="E19126" s="29"/>
      <c r="F19126" s="29"/>
    </row>
    <row r="19127" spans="2:6">
      <c r="B19127"/>
      <c r="C19127"/>
      <c r="D19127"/>
      <c r="E19127" s="29"/>
      <c r="F19127" s="29"/>
    </row>
    <row r="19128" spans="2:6">
      <c r="B19128"/>
      <c r="C19128"/>
      <c r="D19128"/>
      <c r="E19128" s="29"/>
      <c r="F19128" s="29"/>
    </row>
    <row r="19129" spans="2:6">
      <c r="B19129"/>
      <c r="C19129"/>
      <c r="D19129"/>
      <c r="E19129" s="29"/>
      <c r="F19129" s="29"/>
    </row>
    <row r="19130" spans="2:6">
      <c r="B19130"/>
      <c r="C19130"/>
      <c r="D19130"/>
      <c r="E19130" s="29"/>
      <c r="F19130" s="29"/>
    </row>
    <row r="19131" spans="2:6">
      <c r="B19131"/>
      <c r="C19131"/>
      <c r="D19131"/>
      <c r="E19131" s="29"/>
      <c r="F19131" s="29"/>
    </row>
    <row r="19132" spans="2:6">
      <c r="B19132"/>
      <c r="C19132"/>
      <c r="D19132"/>
      <c r="E19132" s="29"/>
      <c r="F19132" s="29"/>
    </row>
    <row r="19133" spans="2:6">
      <c r="B19133"/>
      <c r="C19133"/>
      <c r="D19133"/>
      <c r="E19133" s="29"/>
      <c r="F19133" s="29"/>
    </row>
    <row r="19134" spans="2:6">
      <c r="B19134"/>
      <c r="C19134"/>
      <c r="D19134"/>
      <c r="E19134" s="29"/>
      <c r="F19134" s="29"/>
    </row>
    <row r="19135" spans="2:6">
      <c r="B19135"/>
      <c r="C19135"/>
      <c r="D19135"/>
      <c r="E19135" s="29"/>
      <c r="F19135" s="29"/>
    </row>
    <row r="19136" spans="2:6">
      <c r="B19136"/>
      <c r="C19136"/>
      <c r="D19136"/>
      <c r="E19136" s="29"/>
      <c r="F19136" s="29"/>
    </row>
    <row r="19137" spans="2:6">
      <c r="B19137"/>
      <c r="C19137"/>
      <c r="D19137"/>
      <c r="E19137" s="29"/>
      <c r="F19137" s="29"/>
    </row>
    <row r="19138" spans="2:6">
      <c r="B19138"/>
      <c r="C19138"/>
      <c r="D19138"/>
      <c r="E19138" s="29"/>
      <c r="F19138" s="29"/>
    </row>
    <row r="19139" spans="2:6">
      <c r="B19139"/>
      <c r="C19139"/>
      <c r="D19139"/>
      <c r="E19139" s="29"/>
      <c r="F19139" s="29"/>
    </row>
    <row r="19140" spans="2:6">
      <c r="B19140"/>
      <c r="C19140"/>
      <c r="D19140"/>
      <c r="E19140" s="29"/>
      <c r="F19140" s="29"/>
    </row>
    <row r="19141" spans="2:6">
      <c r="B19141"/>
      <c r="C19141"/>
      <c r="D19141"/>
      <c r="E19141" s="29"/>
      <c r="F19141" s="29"/>
    </row>
    <row r="19142" spans="2:6">
      <c r="B19142"/>
      <c r="C19142"/>
      <c r="D19142"/>
      <c r="E19142" s="29"/>
      <c r="F19142" s="29"/>
    </row>
    <row r="19143" spans="2:6">
      <c r="B19143"/>
      <c r="C19143"/>
      <c r="D19143"/>
      <c r="E19143" s="29"/>
      <c r="F19143" s="29"/>
    </row>
    <row r="19144" spans="2:6">
      <c r="B19144"/>
      <c r="C19144"/>
      <c r="D19144"/>
      <c r="E19144" s="29"/>
      <c r="F19144" s="29"/>
    </row>
    <row r="19145" spans="2:6">
      <c r="B19145"/>
      <c r="C19145"/>
      <c r="D19145"/>
      <c r="E19145" s="29"/>
      <c r="F19145" s="29"/>
    </row>
    <row r="19146" spans="2:6">
      <c r="B19146"/>
      <c r="C19146"/>
      <c r="D19146"/>
      <c r="E19146" s="29"/>
      <c r="F19146" s="29"/>
    </row>
    <row r="19147" spans="2:6">
      <c r="B19147"/>
      <c r="C19147"/>
      <c r="D19147"/>
      <c r="E19147" s="29"/>
      <c r="F19147" s="29"/>
    </row>
    <row r="19148" spans="2:6">
      <c r="B19148"/>
      <c r="C19148"/>
      <c r="D19148"/>
      <c r="E19148" s="29"/>
      <c r="F19148" s="29"/>
    </row>
    <row r="19149" spans="2:6">
      <c r="B19149"/>
      <c r="C19149"/>
      <c r="D19149"/>
      <c r="E19149" s="29"/>
      <c r="F19149" s="29"/>
    </row>
    <row r="19150" spans="2:6">
      <c r="B19150"/>
      <c r="C19150"/>
      <c r="D19150"/>
      <c r="E19150" s="29"/>
      <c r="F19150" s="29"/>
    </row>
    <row r="19151" spans="2:6">
      <c r="B19151"/>
      <c r="C19151"/>
      <c r="D19151"/>
      <c r="E19151" s="29"/>
      <c r="F19151" s="29"/>
    </row>
    <row r="19152" spans="2:6">
      <c r="B19152"/>
      <c r="C19152"/>
      <c r="D19152"/>
      <c r="E19152" s="29"/>
      <c r="F19152" s="29"/>
    </row>
    <row r="19153" spans="2:6">
      <c r="B19153"/>
      <c r="C19153"/>
      <c r="D19153"/>
      <c r="E19153" s="29"/>
      <c r="F19153" s="29"/>
    </row>
    <row r="19154" spans="2:6">
      <c r="B19154"/>
      <c r="C19154"/>
      <c r="D19154"/>
      <c r="E19154" s="29"/>
      <c r="F19154" s="29"/>
    </row>
    <row r="19155" spans="2:6">
      <c r="B19155"/>
      <c r="C19155"/>
      <c r="D19155"/>
      <c r="E19155" s="29"/>
      <c r="F19155" s="29"/>
    </row>
    <row r="19156" spans="2:6">
      <c r="B19156"/>
      <c r="C19156"/>
      <c r="D19156"/>
      <c r="E19156" s="29"/>
      <c r="F19156" s="29"/>
    </row>
    <row r="19157" spans="2:6">
      <c r="B19157"/>
      <c r="C19157"/>
      <c r="D19157"/>
      <c r="E19157" s="29"/>
      <c r="F19157" s="29"/>
    </row>
    <row r="19158" spans="2:6">
      <c r="B19158"/>
      <c r="C19158"/>
      <c r="D19158"/>
      <c r="E19158" s="29"/>
      <c r="F19158" s="29"/>
    </row>
    <row r="19159" spans="2:6">
      <c r="B19159"/>
      <c r="C19159"/>
      <c r="D19159"/>
      <c r="E19159" s="29"/>
      <c r="F19159" s="29"/>
    </row>
    <row r="19160" spans="2:6">
      <c r="B19160"/>
      <c r="C19160"/>
      <c r="D19160"/>
      <c r="E19160" s="29"/>
      <c r="F19160" s="29"/>
    </row>
    <row r="19161" spans="2:6">
      <c r="B19161"/>
      <c r="C19161"/>
      <c r="D19161"/>
      <c r="E19161" s="29"/>
      <c r="F19161" s="29"/>
    </row>
    <row r="19162" spans="2:6">
      <c r="B19162"/>
      <c r="C19162"/>
      <c r="D19162"/>
      <c r="E19162" s="29"/>
      <c r="F19162" s="29"/>
    </row>
    <row r="19163" spans="2:6">
      <c r="B19163"/>
      <c r="C19163"/>
      <c r="D19163"/>
      <c r="E19163" s="29"/>
      <c r="F19163" s="29"/>
    </row>
    <row r="19164" spans="2:6">
      <c r="B19164"/>
      <c r="C19164"/>
      <c r="D19164"/>
      <c r="E19164" s="29"/>
      <c r="F19164" s="29"/>
    </row>
    <row r="19165" spans="2:6">
      <c r="B19165"/>
      <c r="C19165"/>
      <c r="D19165"/>
      <c r="E19165" s="29"/>
      <c r="F19165" s="29"/>
    </row>
    <row r="19166" spans="2:6">
      <c r="B19166"/>
      <c r="C19166"/>
      <c r="D19166"/>
      <c r="E19166" s="29"/>
      <c r="F19166" s="29"/>
    </row>
    <row r="19167" spans="2:6">
      <c r="B19167"/>
      <c r="C19167"/>
      <c r="D19167"/>
      <c r="E19167" s="29"/>
      <c r="F19167" s="29"/>
    </row>
    <row r="19168" spans="2:6">
      <c r="B19168"/>
      <c r="C19168"/>
      <c r="D19168"/>
      <c r="E19168" s="29"/>
      <c r="F19168" s="29"/>
    </row>
    <row r="19169" spans="2:6">
      <c r="B19169"/>
      <c r="C19169"/>
      <c r="D19169"/>
      <c r="E19169" s="29"/>
      <c r="F19169" s="29"/>
    </row>
    <row r="19170" spans="2:6">
      <c r="B19170"/>
      <c r="C19170"/>
      <c r="D19170"/>
      <c r="E19170" s="29"/>
      <c r="F19170" s="29"/>
    </row>
    <row r="19171" spans="2:6">
      <c r="B19171"/>
      <c r="C19171"/>
      <c r="D19171"/>
      <c r="E19171" s="29"/>
      <c r="F19171" s="29"/>
    </row>
    <row r="19172" spans="2:6">
      <c r="B19172"/>
      <c r="C19172"/>
      <c r="D19172"/>
      <c r="E19172" s="29"/>
      <c r="F19172" s="29"/>
    </row>
    <row r="19173" spans="2:6">
      <c r="B19173"/>
      <c r="C19173"/>
      <c r="D19173"/>
      <c r="E19173" s="29"/>
      <c r="F19173" s="29"/>
    </row>
    <row r="19174" spans="2:6">
      <c r="B19174"/>
      <c r="C19174"/>
      <c r="D19174"/>
      <c r="E19174" s="29"/>
      <c r="F19174" s="29"/>
    </row>
    <row r="19175" spans="2:6">
      <c r="B19175"/>
      <c r="C19175"/>
      <c r="D19175"/>
      <c r="E19175" s="29"/>
      <c r="F19175" s="29"/>
    </row>
    <row r="19176" spans="2:6">
      <c r="B19176"/>
      <c r="C19176"/>
      <c r="D19176"/>
      <c r="E19176" s="29"/>
      <c r="F19176" s="29"/>
    </row>
    <row r="19177" spans="2:6">
      <c r="B19177"/>
      <c r="C19177"/>
      <c r="D19177"/>
      <c r="E19177" s="29"/>
      <c r="F19177" s="29"/>
    </row>
    <row r="19178" spans="2:6">
      <c r="B19178"/>
      <c r="C19178"/>
      <c r="D19178"/>
      <c r="E19178" s="29"/>
      <c r="F19178" s="29"/>
    </row>
    <row r="19179" spans="2:6">
      <c r="B19179"/>
      <c r="C19179"/>
      <c r="D19179"/>
      <c r="E19179" s="29"/>
      <c r="F19179" s="29"/>
    </row>
    <row r="19180" spans="2:6">
      <c r="B19180"/>
      <c r="C19180"/>
      <c r="D19180"/>
      <c r="E19180" s="29"/>
      <c r="F19180" s="29"/>
    </row>
    <row r="19181" spans="2:6">
      <c r="B19181"/>
      <c r="C19181"/>
      <c r="D19181"/>
      <c r="E19181" s="29"/>
      <c r="F19181" s="29"/>
    </row>
    <row r="19182" spans="2:6">
      <c r="B19182"/>
      <c r="C19182"/>
      <c r="D19182"/>
      <c r="E19182" s="29"/>
      <c r="F19182" s="29"/>
    </row>
    <row r="19183" spans="2:6">
      <c r="B19183"/>
      <c r="C19183"/>
      <c r="D19183"/>
      <c r="E19183" s="29"/>
      <c r="F19183" s="29"/>
    </row>
    <row r="19184" spans="2:6">
      <c r="B19184"/>
      <c r="C19184"/>
      <c r="D19184"/>
      <c r="E19184" s="29"/>
      <c r="F19184" s="29"/>
    </row>
    <row r="19185" spans="2:6">
      <c r="B19185"/>
      <c r="C19185"/>
      <c r="D19185"/>
      <c r="E19185" s="29"/>
      <c r="F19185" s="29"/>
    </row>
    <row r="19186" spans="2:6">
      <c r="B19186"/>
      <c r="C19186"/>
      <c r="D19186"/>
      <c r="E19186" s="29"/>
      <c r="F19186" s="29"/>
    </row>
    <row r="19187" spans="2:6">
      <c r="B19187"/>
      <c r="C19187"/>
      <c r="D19187"/>
      <c r="E19187" s="29"/>
      <c r="F19187" s="29"/>
    </row>
    <row r="19188" spans="2:6">
      <c r="B19188"/>
      <c r="C19188"/>
      <c r="D19188"/>
      <c r="E19188" s="29"/>
      <c r="F19188" s="29"/>
    </row>
    <row r="19189" spans="2:6">
      <c r="B19189"/>
      <c r="C19189"/>
      <c r="D19189"/>
      <c r="E19189" s="29"/>
      <c r="F19189" s="29"/>
    </row>
    <row r="19190" spans="2:6">
      <c r="B19190"/>
      <c r="C19190"/>
      <c r="D19190"/>
      <c r="E19190" s="29"/>
      <c r="F19190" s="29"/>
    </row>
    <row r="19191" spans="2:6">
      <c r="B19191"/>
      <c r="C19191"/>
      <c r="D19191"/>
      <c r="E19191" s="29"/>
      <c r="F19191" s="29"/>
    </row>
    <row r="19192" spans="2:6">
      <c r="B19192"/>
      <c r="C19192"/>
      <c r="D19192"/>
      <c r="E19192" s="29"/>
      <c r="F19192" s="29"/>
    </row>
    <row r="19193" spans="2:6">
      <c r="B19193"/>
      <c r="C19193"/>
      <c r="D19193"/>
      <c r="E19193" s="29"/>
      <c r="F19193" s="29"/>
    </row>
    <row r="19194" spans="2:6">
      <c r="B19194"/>
      <c r="C19194"/>
      <c r="D19194"/>
      <c r="E19194" s="29"/>
      <c r="F19194" s="29"/>
    </row>
    <row r="19195" spans="2:6">
      <c r="B19195"/>
      <c r="C19195"/>
      <c r="D19195"/>
      <c r="E19195" s="29"/>
      <c r="F19195" s="29"/>
    </row>
    <row r="19196" spans="2:6">
      <c r="B19196"/>
      <c r="C19196"/>
      <c r="D19196"/>
      <c r="E19196" s="29"/>
      <c r="F19196" s="29"/>
    </row>
    <row r="19197" spans="2:6">
      <c r="B19197"/>
      <c r="C19197"/>
      <c r="D19197"/>
      <c r="E19197" s="29"/>
      <c r="F19197" s="29"/>
    </row>
    <row r="19198" spans="2:6">
      <c r="B19198"/>
      <c r="C19198"/>
      <c r="D19198"/>
      <c r="E19198" s="29"/>
      <c r="F19198" s="29"/>
    </row>
    <row r="19199" spans="2:6">
      <c r="B19199"/>
      <c r="C19199"/>
      <c r="D19199"/>
      <c r="E19199" s="29"/>
      <c r="F19199" s="29"/>
    </row>
    <row r="19200" spans="2:6">
      <c r="B19200"/>
      <c r="C19200"/>
      <c r="D19200"/>
      <c r="E19200" s="29"/>
      <c r="F19200" s="29"/>
    </row>
    <row r="19201" spans="2:6">
      <c r="B19201"/>
      <c r="C19201"/>
      <c r="D19201"/>
      <c r="E19201" s="29"/>
      <c r="F19201" s="29"/>
    </row>
    <row r="19202" spans="2:6">
      <c r="B19202"/>
      <c r="C19202"/>
      <c r="D19202"/>
      <c r="E19202" s="29"/>
      <c r="F19202" s="29"/>
    </row>
    <row r="19203" spans="2:6">
      <c r="B19203"/>
      <c r="C19203"/>
      <c r="D19203"/>
      <c r="E19203" s="29"/>
      <c r="F19203" s="29"/>
    </row>
    <row r="19204" spans="2:6">
      <c r="B19204"/>
      <c r="C19204"/>
      <c r="D19204"/>
      <c r="E19204" s="29"/>
      <c r="F19204" s="29"/>
    </row>
    <row r="19205" spans="2:6">
      <c r="B19205"/>
      <c r="C19205"/>
      <c r="D19205"/>
      <c r="E19205" s="29"/>
      <c r="F19205" s="29"/>
    </row>
    <row r="19206" spans="2:6">
      <c r="B19206"/>
      <c r="C19206"/>
      <c r="D19206"/>
      <c r="E19206" s="29"/>
      <c r="F19206" s="29"/>
    </row>
    <row r="19207" spans="2:6">
      <c r="B19207"/>
      <c r="C19207"/>
      <c r="D19207"/>
      <c r="E19207" s="29"/>
      <c r="F19207" s="29"/>
    </row>
    <row r="19208" spans="2:6">
      <c r="B19208"/>
      <c r="C19208"/>
      <c r="D19208"/>
      <c r="E19208" s="29"/>
      <c r="F19208" s="29"/>
    </row>
    <row r="19209" spans="2:6">
      <c r="B19209"/>
      <c r="C19209"/>
      <c r="D19209"/>
      <c r="E19209" s="29"/>
      <c r="F19209" s="29"/>
    </row>
    <row r="19210" spans="2:6">
      <c r="B19210"/>
      <c r="C19210"/>
      <c r="D19210"/>
      <c r="E19210" s="29"/>
      <c r="F19210" s="29"/>
    </row>
    <row r="19211" spans="2:6">
      <c r="B19211"/>
      <c r="C19211"/>
      <c r="D19211"/>
      <c r="E19211" s="29"/>
      <c r="F19211" s="29"/>
    </row>
    <row r="19212" spans="2:6">
      <c r="B19212"/>
      <c r="C19212"/>
      <c r="D19212"/>
      <c r="E19212" s="29"/>
      <c r="F19212" s="29"/>
    </row>
    <row r="19213" spans="2:6">
      <c r="B19213"/>
      <c r="C19213"/>
      <c r="D19213"/>
      <c r="E19213" s="29"/>
      <c r="F19213" s="29"/>
    </row>
    <row r="19214" spans="2:6">
      <c r="B19214"/>
      <c r="C19214"/>
      <c r="D19214"/>
      <c r="E19214" s="29"/>
      <c r="F19214" s="29"/>
    </row>
    <row r="19215" spans="2:6">
      <c r="B19215"/>
      <c r="C19215"/>
      <c r="D19215"/>
      <c r="E19215" s="29"/>
      <c r="F19215" s="29"/>
    </row>
    <row r="19216" spans="2:6">
      <c r="B19216"/>
      <c r="C19216"/>
      <c r="D19216"/>
      <c r="E19216" s="29"/>
      <c r="F19216" s="29"/>
    </row>
    <row r="19217" spans="2:6">
      <c r="B19217"/>
      <c r="C19217"/>
      <c r="D19217"/>
      <c r="E19217" s="29"/>
      <c r="F19217" s="29"/>
    </row>
    <row r="19218" spans="2:6">
      <c r="B19218"/>
      <c r="C19218"/>
      <c r="D19218"/>
      <c r="E19218" s="29"/>
      <c r="F19218" s="29"/>
    </row>
    <row r="19219" spans="2:6">
      <c r="B19219"/>
      <c r="C19219"/>
      <c r="D19219"/>
      <c r="E19219" s="29"/>
      <c r="F19219" s="29"/>
    </row>
    <row r="19220" spans="2:6">
      <c r="B19220"/>
      <c r="C19220"/>
      <c r="D19220"/>
      <c r="E19220" s="29"/>
      <c r="F19220" s="29"/>
    </row>
    <row r="19221" spans="2:6">
      <c r="B19221"/>
      <c r="C19221"/>
      <c r="D19221"/>
      <c r="E19221" s="29"/>
      <c r="F19221" s="29"/>
    </row>
    <row r="19222" spans="2:6">
      <c r="B19222"/>
      <c r="C19222"/>
      <c r="D19222"/>
      <c r="E19222" s="29"/>
      <c r="F19222" s="29"/>
    </row>
    <row r="19223" spans="2:6">
      <c r="B19223"/>
      <c r="C19223"/>
      <c r="D19223"/>
      <c r="E19223" s="29"/>
      <c r="F19223" s="29"/>
    </row>
    <row r="19224" spans="2:6">
      <c r="B19224"/>
      <c r="C19224"/>
      <c r="D19224"/>
      <c r="E19224" s="29"/>
      <c r="F19224" s="29"/>
    </row>
    <row r="19225" spans="2:6">
      <c r="B19225"/>
      <c r="C19225"/>
      <c r="D19225"/>
      <c r="E19225" s="29"/>
      <c r="F19225" s="29"/>
    </row>
    <row r="19226" spans="2:6">
      <c r="B19226"/>
      <c r="C19226"/>
      <c r="D19226"/>
      <c r="E19226" s="29"/>
      <c r="F19226" s="29"/>
    </row>
    <row r="19227" spans="2:6">
      <c r="B19227"/>
      <c r="C19227"/>
      <c r="D19227"/>
      <c r="E19227" s="29"/>
      <c r="F19227" s="29"/>
    </row>
    <row r="19228" spans="2:6">
      <c r="B19228"/>
      <c r="C19228"/>
      <c r="D19228"/>
      <c r="E19228" s="29"/>
      <c r="F19228" s="29"/>
    </row>
    <row r="19229" spans="2:6">
      <c r="B19229"/>
      <c r="C19229"/>
      <c r="D19229"/>
      <c r="E19229" s="29"/>
      <c r="F19229" s="29"/>
    </row>
    <row r="19230" spans="2:6">
      <c r="B19230"/>
      <c r="C19230"/>
      <c r="D19230"/>
      <c r="E19230" s="29"/>
      <c r="F19230" s="29"/>
    </row>
    <row r="19231" spans="2:6">
      <c r="B19231"/>
      <c r="C19231"/>
      <c r="D19231"/>
      <c r="E19231" s="29"/>
      <c r="F19231" s="29"/>
    </row>
    <row r="19232" spans="2:6">
      <c r="B19232"/>
      <c r="C19232"/>
      <c r="D19232"/>
      <c r="E19232" s="29"/>
      <c r="F19232" s="29"/>
    </row>
    <row r="19233" spans="2:6">
      <c r="B19233"/>
      <c r="C19233"/>
      <c r="D19233"/>
      <c r="E19233" s="29"/>
      <c r="F19233" s="29"/>
    </row>
    <row r="19234" spans="2:6">
      <c r="B19234"/>
      <c r="C19234"/>
      <c r="D19234"/>
      <c r="E19234" s="29"/>
      <c r="F19234" s="29"/>
    </row>
    <row r="19235" spans="2:6">
      <c r="B19235"/>
      <c r="C19235"/>
      <c r="D19235"/>
      <c r="E19235" s="29"/>
      <c r="F19235" s="29"/>
    </row>
    <row r="19236" spans="2:6">
      <c r="B19236"/>
      <c r="C19236"/>
      <c r="D19236"/>
      <c r="E19236" s="29"/>
      <c r="F19236" s="29"/>
    </row>
    <row r="19237" spans="2:6">
      <c r="B19237"/>
      <c r="C19237"/>
      <c r="D19237"/>
      <c r="E19237" s="29"/>
      <c r="F19237" s="29"/>
    </row>
    <row r="19238" spans="2:6">
      <c r="B19238"/>
      <c r="C19238"/>
      <c r="D19238"/>
      <c r="E19238" s="29"/>
      <c r="F19238" s="29"/>
    </row>
    <row r="19239" spans="2:6">
      <c r="B19239"/>
      <c r="C19239"/>
      <c r="D19239"/>
      <c r="E19239" s="29"/>
      <c r="F19239" s="29"/>
    </row>
    <row r="19240" spans="2:6">
      <c r="B19240"/>
      <c r="C19240"/>
      <c r="D19240"/>
      <c r="E19240" s="29"/>
      <c r="F19240" s="29"/>
    </row>
    <row r="19241" spans="2:6">
      <c r="B19241"/>
      <c r="C19241"/>
      <c r="D19241"/>
      <c r="E19241" s="29"/>
      <c r="F19241" s="29"/>
    </row>
    <row r="19242" spans="2:6">
      <c r="B19242"/>
      <c r="C19242"/>
      <c r="D19242"/>
      <c r="E19242" s="29"/>
      <c r="F19242" s="29"/>
    </row>
    <row r="19243" spans="2:6">
      <c r="B19243"/>
      <c r="C19243"/>
      <c r="D19243"/>
      <c r="E19243" s="29"/>
      <c r="F19243" s="29"/>
    </row>
    <row r="19244" spans="2:6">
      <c r="B19244"/>
      <c r="C19244"/>
      <c r="D19244"/>
      <c r="E19244" s="29"/>
      <c r="F19244" s="29"/>
    </row>
    <row r="19245" spans="2:6">
      <c r="B19245"/>
      <c r="C19245"/>
      <c r="D19245"/>
      <c r="E19245" s="29"/>
      <c r="F19245" s="29"/>
    </row>
    <row r="19246" spans="2:6">
      <c r="B19246"/>
      <c r="C19246"/>
      <c r="D19246"/>
      <c r="E19246" s="29"/>
      <c r="F19246" s="29"/>
    </row>
    <row r="19247" spans="2:6">
      <c r="B19247"/>
      <c r="C19247"/>
      <c r="D19247"/>
      <c r="E19247" s="29"/>
      <c r="F19247" s="29"/>
    </row>
    <row r="19248" spans="2:6">
      <c r="B19248"/>
      <c r="C19248"/>
      <c r="D19248"/>
      <c r="E19248" s="29"/>
      <c r="F19248" s="29"/>
    </row>
    <row r="19249" spans="2:6">
      <c r="B19249"/>
      <c r="C19249"/>
      <c r="D19249"/>
      <c r="E19249" s="29"/>
      <c r="F19249" s="29"/>
    </row>
    <row r="19250" spans="2:6">
      <c r="B19250"/>
      <c r="C19250"/>
      <c r="D19250"/>
      <c r="E19250" s="29"/>
      <c r="F19250" s="29"/>
    </row>
    <row r="19251" spans="2:6">
      <c r="B19251"/>
      <c r="C19251"/>
      <c r="D19251"/>
      <c r="E19251" s="29"/>
      <c r="F19251" s="29"/>
    </row>
    <row r="19252" spans="2:6">
      <c r="B19252"/>
      <c r="C19252"/>
      <c r="D19252"/>
      <c r="E19252" s="29"/>
      <c r="F19252" s="29"/>
    </row>
    <row r="19253" spans="2:6">
      <c r="B19253"/>
      <c r="C19253"/>
      <c r="D19253"/>
      <c r="E19253" s="29"/>
      <c r="F19253" s="29"/>
    </row>
    <row r="19254" spans="2:6">
      <c r="B19254"/>
      <c r="C19254"/>
      <c r="D19254"/>
      <c r="E19254" s="29"/>
      <c r="F19254" s="29"/>
    </row>
    <row r="19255" spans="2:6">
      <c r="B19255"/>
      <c r="C19255"/>
      <c r="D19255"/>
      <c r="E19255" s="29"/>
      <c r="F19255" s="29"/>
    </row>
    <row r="19256" spans="2:6">
      <c r="B19256"/>
      <c r="C19256"/>
      <c r="D19256"/>
      <c r="E19256" s="29"/>
      <c r="F19256" s="29"/>
    </row>
    <row r="19257" spans="2:6">
      <c r="B19257"/>
      <c r="C19257"/>
      <c r="D19257"/>
      <c r="E19257" s="29"/>
      <c r="F19257" s="29"/>
    </row>
    <row r="19258" spans="2:6">
      <c r="B19258"/>
      <c r="C19258"/>
      <c r="D19258"/>
      <c r="E19258" s="29"/>
      <c r="F19258" s="29"/>
    </row>
    <row r="19259" spans="2:6">
      <c r="B19259"/>
      <c r="C19259"/>
      <c r="D19259"/>
      <c r="E19259" s="29"/>
      <c r="F19259" s="29"/>
    </row>
    <row r="19260" spans="2:6">
      <c r="B19260"/>
      <c r="C19260"/>
      <c r="D19260"/>
      <c r="E19260" s="29"/>
      <c r="F19260" s="29"/>
    </row>
    <row r="19261" spans="2:6">
      <c r="B19261"/>
      <c r="C19261"/>
      <c r="D19261"/>
      <c r="E19261" s="29"/>
      <c r="F19261" s="29"/>
    </row>
    <row r="19262" spans="2:6">
      <c r="B19262"/>
      <c r="C19262"/>
      <c r="D19262"/>
      <c r="E19262" s="29"/>
      <c r="F19262" s="29"/>
    </row>
    <row r="19263" spans="2:6">
      <c r="B19263"/>
      <c r="C19263"/>
      <c r="D19263"/>
      <c r="E19263" s="29"/>
      <c r="F19263" s="29"/>
    </row>
    <row r="19264" spans="2:6">
      <c r="B19264"/>
      <c r="C19264"/>
      <c r="D19264"/>
      <c r="E19264" s="29"/>
      <c r="F19264" s="29"/>
    </row>
    <row r="19265" spans="2:6">
      <c r="B19265"/>
      <c r="C19265"/>
      <c r="D19265"/>
      <c r="E19265" s="29"/>
      <c r="F19265" s="29"/>
    </row>
    <row r="19266" spans="2:6">
      <c r="B19266"/>
      <c r="C19266"/>
      <c r="D19266"/>
      <c r="E19266" s="29"/>
      <c r="F19266" s="29"/>
    </row>
    <row r="19267" spans="2:6">
      <c r="B19267"/>
      <c r="C19267"/>
      <c r="D19267"/>
      <c r="E19267" s="29"/>
      <c r="F19267" s="29"/>
    </row>
    <row r="19268" spans="2:6">
      <c r="B19268"/>
      <c r="C19268"/>
      <c r="D19268"/>
      <c r="E19268" s="29"/>
      <c r="F19268" s="29"/>
    </row>
    <row r="19269" spans="2:6">
      <c r="B19269"/>
      <c r="C19269"/>
      <c r="D19269"/>
      <c r="E19269" s="29"/>
      <c r="F19269" s="29"/>
    </row>
    <row r="19270" spans="2:6">
      <c r="B19270"/>
      <c r="C19270"/>
      <c r="D19270"/>
      <c r="E19270" s="29"/>
      <c r="F19270" s="29"/>
    </row>
    <row r="19271" spans="2:6">
      <c r="B19271"/>
      <c r="C19271"/>
      <c r="D19271"/>
      <c r="E19271" s="29"/>
      <c r="F19271" s="29"/>
    </row>
    <row r="19272" spans="2:6">
      <c r="B19272"/>
      <c r="C19272"/>
      <c r="D19272"/>
      <c r="E19272" s="29"/>
      <c r="F19272" s="29"/>
    </row>
    <row r="19273" spans="2:6">
      <c r="B19273"/>
      <c r="C19273"/>
      <c r="D19273"/>
      <c r="E19273" s="29"/>
      <c r="F19273" s="29"/>
    </row>
    <row r="19274" spans="2:6">
      <c r="B19274"/>
      <c r="C19274"/>
      <c r="D19274"/>
      <c r="E19274" s="29"/>
      <c r="F19274" s="29"/>
    </row>
    <row r="19275" spans="2:6">
      <c r="B19275"/>
      <c r="C19275"/>
      <c r="D19275"/>
      <c r="E19275" s="29"/>
      <c r="F19275" s="29"/>
    </row>
    <row r="19276" spans="2:6">
      <c r="B19276"/>
      <c r="C19276"/>
      <c r="D19276"/>
      <c r="E19276" s="29"/>
      <c r="F19276" s="29"/>
    </row>
    <row r="19277" spans="2:6">
      <c r="B19277"/>
      <c r="C19277"/>
      <c r="D19277"/>
      <c r="E19277" s="29"/>
      <c r="F19277" s="29"/>
    </row>
    <row r="19278" spans="2:6">
      <c r="B19278"/>
      <c r="C19278"/>
      <c r="D19278"/>
      <c r="E19278" s="29"/>
      <c r="F19278" s="29"/>
    </row>
    <row r="19279" spans="2:6">
      <c r="B19279"/>
      <c r="C19279"/>
      <c r="D19279"/>
      <c r="E19279" s="29"/>
      <c r="F19279" s="29"/>
    </row>
    <row r="19280" spans="2:6">
      <c r="B19280"/>
      <c r="C19280"/>
      <c r="D19280"/>
      <c r="E19280" s="29"/>
      <c r="F19280" s="29"/>
    </row>
    <row r="19281" spans="2:6">
      <c r="B19281"/>
      <c r="C19281"/>
      <c r="D19281"/>
      <c r="E19281" s="29"/>
      <c r="F19281" s="29"/>
    </row>
    <row r="19282" spans="2:6">
      <c r="B19282"/>
      <c r="C19282"/>
      <c r="D19282"/>
      <c r="E19282" s="29"/>
      <c r="F19282" s="29"/>
    </row>
    <row r="19283" spans="2:6">
      <c r="B19283"/>
      <c r="C19283"/>
      <c r="D19283"/>
      <c r="E19283" s="29"/>
      <c r="F19283" s="29"/>
    </row>
    <row r="19284" spans="2:6">
      <c r="B19284"/>
      <c r="C19284"/>
      <c r="D19284"/>
      <c r="E19284" s="29"/>
      <c r="F19284" s="29"/>
    </row>
    <row r="19285" spans="2:6">
      <c r="B19285"/>
      <c r="C19285"/>
      <c r="D19285"/>
      <c r="E19285" s="29"/>
      <c r="F19285" s="29"/>
    </row>
    <row r="19286" spans="2:6">
      <c r="B19286"/>
      <c r="C19286"/>
      <c r="D19286"/>
      <c r="E19286" s="29"/>
      <c r="F19286" s="29"/>
    </row>
    <row r="19287" spans="2:6">
      <c r="B19287"/>
      <c r="C19287"/>
      <c r="D19287"/>
      <c r="E19287" s="29"/>
      <c r="F19287" s="29"/>
    </row>
    <row r="19288" spans="2:6">
      <c r="B19288"/>
      <c r="C19288"/>
      <c r="D19288"/>
      <c r="E19288" s="29"/>
      <c r="F19288" s="29"/>
    </row>
    <row r="19289" spans="2:6">
      <c r="B19289"/>
      <c r="C19289"/>
      <c r="D19289"/>
      <c r="E19289" s="29"/>
      <c r="F19289" s="29"/>
    </row>
    <row r="19290" spans="2:6">
      <c r="B19290"/>
      <c r="C19290"/>
      <c r="D19290"/>
      <c r="E19290" s="29"/>
      <c r="F19290" s="29"/>
    </row>
    <row r="19291" spans="2:6">
      <c r="B19291"/>
      <c r="C19291"/>
      <c r="D19291"/>
      <c r="E19291" s="29"/>
      <c r="F19291" s="29"/>
    </row>
    <row r="19292" spans="2:6">
      <c r="B19292"/>
      <c r="C19292"/>
      <c r="D19292"/>
      <c r="E19292" s="29"/>
      <c r="F19292" s="29"/>
    </row>
    <row r="19293" spans="2:6">
      <c r="B19293"/>
      <c r="C19293"/>
      <c r="D19293"/>
      <c r="E19293" s="29"/>
      <c r="F19293" s="29"/>
    </row>
    <row r="19294" spans="2:6">
      <c r="B19294"/>
      <c r="C19294"/>
      <c r="D19294"/>
      <c r="E19294" s="29"/>
      <c r="F19294" s="29"/>
    </row>
    <row r="19295" spans="2:6">
      <c r="B19295"/>
      <c r="C19295"/>
      <c r="D19295"/>
      <c r="E19295" s="29"/>
      <c r="F19295" s="29"/>
    </row>
    <row r="19296" spans="2:6">
      <c r="B19296"/>
      <c r="C19296"/>
      <c r="D19296"/>
      <c r="E19296" s="29"/>
      <c r="F19296" s="29"/>
    </row>
    <row r="19297" spans="2:6">
      <c r="B19297"/>
      <c r="C19297"/>
      <c r="D19297"/>
      <c r="E19297" s="29"/>
      <c r="F19297" s="29"/>
    </row>
    <row r="19298" spans="2:6">
      <c r="B19298"/>
      <c r="C19298"/>
      <c r="D19298"/>
      <c r="E19298" s="29"/>
      <c r="F19298" s="29"/>
    </row>
    <row r="19299" spans="2:6">
      <c r="B19299"/>
      <c r="C19299"/>
      <c r="D19299"/>
      <c r="E19299" s="29"/>
      <c r="F19299" s="29"/>
    </row>
    <row r="19300" spans="2:6">
      <c r="B19300"/>
      <c r="C19300"/>
      <c r="D19300"/>
      <c r="E19300" s="29"/>
      <c r="F19300" s="29"/>
    </row>
    <row r="19301" spans="2:6">
      <c r="B19301"/>
      <c r="C19301"/>
      <c r="D19301"/>
      <c r="E19301" s="29"/>
      <c r="F19301" s="29"/>
    </row>
    <row r="19302" spans="2:6">
      <c r="B19302"/>
      <c r="C19302"/>
      <c r="D19302"/>
      <c r="E19302" s="29"/>
      <c r="F19302" s="29"/>
    </row>
    <row r="19303" spans="2:6">
      <c r="B19303"/>
      <c r="C19303"/>
      <c r="D19303"/>
      <c r="E19303" s="29"/>
      <c r="F19303" s="29"/>
    </row>
    <row r="19304" spans="2:6">
      <c r="B19304"/>
      <c r="C19304"/>
      <c r="D19304"/>
      <c r="E19304" s="29"/>
      <c r="F19304" s="29"/>
    </row>
    <row r="19305" spans="2:6">
      <c r="B19305"/>
      <c r="C19305"/>
      <c r="D19305"/>
      <c r="E19305" s="29"/>
      <c r="F19305" s="29"/>
    </row>
    <row r="19306" spans="2:6">
      <c r="B19306"/>
      <c r="C19306"/>
      <c r="D19306"/>
      <c r="E19306" s="29"/>
      <c r="F19306" s="29"/>
    </row>
    <row r="19307" spans="2:6">
      <c r="B19307"/>
      <c r="C19307"/>
      <c r="D19307"/>
      <c r="E19307" s="29"/>
      <c r="F19307" s="29"/>
    </row>
    <row r="19308" spans="2:6">
      <c r="B19308"/>
      <c r="C19308"/>
      <c r="D19308"/>
      <c r="E19308" s="29"/>
      <c r="F19308" s="29"/>
    </row>
    <row r="19309" spans="2:6">
      <c r="B19309"/>
      <c r="C19309"/>
      <c r="D19309"/>
      <c r="E19309" s="29"/>
      <c r="F19309" s="29"/>
    </row>
    <row r="19310" spans="2:6">
      <c r="B19310"/>
      <c r="C19310"/>
      <c r="D19310"/>
      <c r="E19310" s="29"/>
      <c r="F19310" s="29"/>
    </row>
    <row r="19311" spans="2:6">
      <c r="B19311"/>
      <c r="C19311"/>
      <c r="D19311"/>
      <c r="E19311" s="29"/>
      <c r="F19311" s="29"/>
    </row>
    <row r="19312" spans="2:6">
      <c r="B19312"/>
      <c r="C19312"/>
      <c r="D19312"/>
      <c r="E19312" s="29"/>
      <c r="F19312" s="29"/>
    </row>
    <row r="19313" spans="2:6">
      <c r="B19313"/>
      <c r="C19313"/>
      <c r="D19313"/>
      <c r="E19313" s="29"/>
      <c r="F19313" s="29"/>
    </row>
    <row r="19314" spans="2:6">
      <c r="B19314"/>
      <c r="C19314"/>
      <c r="D19314"/>
      <c r="E19314" s="29"/>
      <c r="F19314" s="29"/>
    </row>
    <row r="19315" spans="2:6">
      <c r="B19315"/>
      <c r="C19315"/>
      <c r="D19315"/>
      <c r="E19315" s="29"/>
      <c r="F19315" s="29"/>
    </row>
    <row r="19316" spans="2:6">
      <c r="B19316"/>
      <c r="C19316"/>
      <c r="D19316"/>
      <c r="E19316" s="29"/>
      <c r="F19316" s="29"/>
    </row>
    <row r="19317" spans="2:6">
      <c r="B19317"/>
      <c r="C19317"/>
      <c r="D19317"/>
      <c r="E19317" s="29"/>
      <c r="F19317" s="29"/>
    </row>
    <row r="19318" spans="2:6">
      <c r="B19318"/>
      <c r="C19318"/>
      <c r="D19318"/>
      <c r="E19318" s="29"/>
      <c r="F19318" s="29"/>
    </row>
    <row r="19319" spans="2:6">
      <c r="B19319"/>
      <c r="C19319"/>
      <c r="D19319"/>
      <c r="E19319" s="29"/>
      <c r="F19319" s="29"/>
    </row>
    <row r="19320" spans="2:6">
      <c r="B19320"/>
      <c r="C19320"/>
      <c r="D19320"/>
      <c r="E19320" s="29"/>
      <c r="F19320" s="29"/>
    </row>
    <row r="19321" spans="2:6">
      <c r="B19321"/>
      <c r="C19321"/>
      <c r="D19321"/>
      <c r="E19321" s="29"/>
      <c r="F19321" s="29"/>
    </row>
    <row r="19322" spans="2:6">
      <c r="B19322"/>
      <c r="C19322"/>
      <c r="D19322"/>
      <c r="E19322" s="29"/>
      <c r="F19322" s="29"/>
    </row>
    <row r="19323" spans="2:6">
      <c r="B19323"/>
      <c r="C19323"/>
      <c r="D19323"/>
      <c r="E19323" s="29"/>
      <c r="F19323" s="29"/>
    </row>
    <row r="19324" spans="2:6">
      <c r="B19324"/>
      <c r="C19324"/>
      <c r="D19324"/>
      <c r="E19324" s="29"/>
      <c r="F19324" s="29"/>
    </row>
    <row r="19325" spans="2:6">
      <c r="B19325"/>
      <c r="C19325"/>
      <c r="D19325"/>
      <c r="E19325" s="29"/>
      <c r="F19325" s="29"/>
    </row>
    <row r="19326" spans="2:6">
      <c r="B19326"/>
      <c r="C19326"/>
      <c r="D19326"/>
      <c r="E19326" s="29"/>
      <c r="F19326" s="29"/>
    </row>
    <row r="19327" spans="2:6">
      <c r="B19327"/>
      <c r="C19327"/>
      <c r="D19327"/>
      <c r="E19327" s="29"/>
      <c r="F19327" s="29"/>
    </row>
    <row r="19328" spans="2:6">
      <c r="B19328"/>
      <c r="C19328"/>
      <c r="D19328"/>
      <c r="E19328" s="29"/>
      <c r="F19328" s="29"/>
    </row>
    <row r="19329" spans="2:6">
      <c r="B19329"/>
      <c r="C19329"/>
      <c r="D19329"/>
      <c r="E19329" s="29"/>
      <c r="F19329" s="29"/>
    </row>
    <row r="19330" spans="2:6">
      <c r="B19330"/>
      <c r="C19330"/>
      <c r="D19330"/>
      <c r="E19330" s="29"/>
      <c r="F19330" s="29"/>
    </row>
    <row r="19331" spans="2:6">
      <c r="B19331"/>
      <c r="C19331"/>
      <c r="D19331"/>
      <c r="E19331" s="29"/>
      <c r="F19331" s="29"/>
    </row>
    <row r="19332" spans="2:6">
      <c r="B19332"/>
      <c r="C19332"/>
      <c r="D19332"/>
      <c r="E19332" s="29"/>
      <c r="F19332" s="29"/>
    </row>
    <row r="19333" spans="2:6">
      <c r="B19333"/>
      <c r="C19333"/>
      <c r="D19333"/>
      <c r="E19333" s="29"/>
      <c r="F19333" s="29"/>
    </row>
    <row r="19334" spans="2:6">
      <c r="B19334"/>
      <c r="C19334"/>
      <c r="D19334"/>
      <c r="E19334" s="29"/>
      <c r="F19334" s="29"/>
    </row>
    <row r="19335" spans="2:6">
      <c r="B19335"/>
      <c r="C19335"/>
      <c r="D19335"/>
      <c r="E19335" s="29"/>
      <c r="F19335" s="29"/>
    </row>
    <row r="19336" spans="2:6">
      <c r="B19336"/>
      <c r="C19336"/>
      <c r="D19336"/>
      <c r="E19336" s="29"/>
      <c r="F19336" s="29"/>
    </row>
    <row r="19337" spans="2:6">
      <c r="B19337"/>
      <c r="C19337"/>
      <c r="D19337"/>
      <c r="E19337" s="29"/>
      <c r="F19337" s="29"/>
    </row>
    <row r="19338" spans="2:6">
      <c r="B19338"/>
      <c r="C19338"/>
      <c r="D19338"/>
      <c r="E19338" s="29"/>
      <c r="F19338" s="29"/>
    </row>
    <row r="19339" spans="2:6">
      <c r="B19339"/>
      <c r="C19339"/>
      <c r="D19339"/>
      <c r="E19339" s="29"/>
      <c r="F19339" s="29"/>
    </row>
    <row r="19340" spans="2:6">
      <c r="B19340"/>
      <c r="C19340"/>
      <c r="D19340"/>
      <c r="E19340" s="29"/>
      <c r="F19340" s="29"/>
    </row>
    <row r="19341" spans="2:6">
      <c r="B19341"/>
      <c r="C19341"/>
      <c r="D19341"/>
      <c r="E19341" s="29"/>
      <c r="F19341" s="29"/>
    </row>
    <row r="19342" spans="2:6">
      <c r="B19342"/>
      <c r="C19342"/>
      <c r="D19342"/>
      <c r="E19342" s="29"/>
      <c r="F19342" s="29"/>
    </row>
    <row r="19343" spans="2:6">
      <c r="B19343"/>
      <c r="C19343"/>
      <c r="D19343"/>
      <c r="E19343" s="29"/>
      <c r="F19343" s="29"/>
    </row>
    <row r="19344" spans="2:6">
      <c r="B19344"/>
      <c r="C19344"/>
      <c r="D19344"/>
      <c r="E19344" s="29"/>
      <c r="F19344" s="29"/>
    </row>
    <row r="19345" spans="2:6">
      <c r="B19345"/>
      <c r="C19345"/>
      <c r="D19345"/>
      <c r="E19345" s="29"/>
      <c r="F19345" s="29"/>
    </row>
    <row r="19346" spans="2:6">
      <c r="B19346"/>
      <c r="C19346"/>
      <c r="D19346"/>
      <c r="E19346" s="29"/>
      <c r="F19346" s="29"/>
    </row>
    <row r="19347" spans="2:6">
      <c r="B19347"/>
      <c r="C19347"/>
      <c r="D19347"/>
      <c r="E19347" s="29"/>
      <c r="F19347" s="29"/>
    </row>
    <row r="19348" spans="2:6">
      <c r="B19348"/>
      <c r="C19348"/>
      <c r="D19348"/>
      <c r="E19348" s="29"/>
      <c r="F19348" s="29"/>
    </row>
    <row r="19349" spans="2:6">
      <c r="B19349"/>
      <c r="C19349"/>
      <c r="D19349"/>
      <c r="E19349" s="29"/>
      <c r="F19349" s="29"/>
    </row>
    <row r="19350" spans="2:6">
      <c r="B19350"/>
      <c r="C19350"/>
      <c r="D19350"/>
      <c r="E19350" s="29"/>
      <c r="F19350" s="29"/>
    </row>
    <row r="19351" spans="2:6">
      <c r="B19351"/>
      <c r="C19351"/>
      <c r="D19351"/>
      <c r="E19351" s="29"/>
      <c r="F19351" s="29"/>
    </row>
    <row r="19352" spans="2:6">
      <c r="B19352"/>
      <c r="C19352"/>
      <c r="D19352"/>
      <c r="E19352" s="29"/>
      <c r="F19352" s="29"/>
    </row>
    <row r="19353" spans="2:6">
      <c r="B19353"/>
      <c r="C19353"/>
      <c r="D19353"/>
      <c r="E19353" s="29"/>
      <c r="F19353" s="29"/>
    </row>
    <row r="19354" spans="2:6">
      <c r="B19354"/>
      <c r="C19354"/>
      <c r="D19354"/>
      <c r="E19354" s="29"/>
      <c r="F19354" s="29"/>
    </row>
    <row r="19355" spans="2:6">
      <c r="B19355"/>
      <c r="C19355"/>
      <c r="D19355"/>
      <c r="E19355" s="29"/>
      <c r="F19355" s="29"/>
    </row>
    <row r="19356" spans="2:6">
      <c r="B19356"/>
      <c r="C19356"/>
      <c r="D19356"/>
      <c r="E19356" s="29"/>
      <c r="F19356" s="29"/>
    </row>
    <row r="19357" spans="2:6">
      <c r="B19357"/>
      <c r="C19357"/>
      <c r="D19357"/>
      <c r="E19357" s="29"/>
      <c r="F19357" s="29"/>
    </row>
    <row r="19358" spans="2:6">
      <c r="B19358"/>
      <c r="C19358"/>
      <c r="D19358"/>
      <c r="E19358" s="29"/>
      <c r="F19358" s="29"/>
    </row>
    <row r="19359" spans="2:6">
      <c r="B19359"/>
      <c r="C19359"/>
      <c r="D19359"/>
      <c r="E19359" s="29"/>
      <c r="F19359" s="29"/>
    </row>
    <row r="19360" spans="2:6">
      <c r="B19360"/>
      <c r="C19360"/>
      <c r="D19360"/>
      <c r="E19360" s="29"/>
      <c r="F19360" s="29"/>
    </row>
    <row r="19361" spans="2:6">
      <c r="B19361"/>
      <c r="C19361"/>
      <c r="D19361"/>
      <c r="E19361" s="29"/>
      <c r="F19361" s="29"/>
    </row>
    <row r="19362" spans="2:6">
      <c r="B19362"/>
      <c r="C19362"/>
      <c r="D19362"/>
      <c r="E19362" s="29"/>
      <c r="F19362" s="29"/>
    </row>
    <row r="19363" spans="2:6">
      <c r="B19363"/>
      <c r="C19363"/>
      <c r="D19363"/>
      <c r="E19363" s="29"/>
      <c r="F19363" s="29"/>
    </row>
    <row r="19364" spans="2:6">
      <c r="B19364"/>
      <c r="C19364"/>
      <c r="D19364"/>
      <c r="E19364" s="29"/>
      <c r="F19364" s="29"/>
    </row>
    <row r="19365" spans="2:6">
      <c r="B19365"/>
      <c r="C19365"/>
      <c r="D19365"/>
      <c r="E19365" s="29"/>
      <c r="F19365" s="29"/>
    </row>
    <row r="19366" spans="2:6">
      <c r="B19366"/>
      <c r="C19366"/>
      <c r="D19366"/>
      <c r="E19366" s="29"/>
      <c r="F19366" s="29"/>
    </row>
    <row r="19367" spans="2:6">
      <c r="B19367"/>
      <c r="C19367"/>
      <c r="D19367"/>
      <c r="E19367" s="29"/>
      <c r="F19367" s="29"/>
    </row>
    <row r="19368" spans="2:6">
      <c r="B19368"/>
      <c r="C19368"/>
      <c r="D19368"/>
      <c r="E19368" s="29"/>
      <c r="F19368" s="29"/>
    </row>
    <row r="19369" spans="2:6">
      <c r="B19369"/>
      <c r="C19369"/>
      <c r="D19369"/>
      <c r="E19369" s="29"/>
      <c r="F19369" s="29"/>
    </row>
    <row r="19370" spans="2:6">
      <c r="B19370"/>
      <c r="C19370"/>
      <c r="D19370"/>
      <c r="E19370" s="29"/>
      <c r="F19370" s="29"/>
    </row>
    <row r="19371" spans="2:6">
      <c r="B19371"/>
      <c r="C19371"/>
      <c r="D19371"/>
      <c r="E19371" s="29"/>
      <c r="F19371" s="29"/>
    </row>
    <row r="19372" spans="2:6">
      <c r="B19372"/>
      <c r="C19372"/>
      <c r="D19372"/>
      <c r="E19372" s="29"/>
      <c r="F19372" s="29"/>
    </row>
    <row r="19373" spans="2:6">
      <c r="B19373"/>
      <c r="C19373"/>
      <c r="D19373"/>
      <c r="E19373" s="29"/>
      <c r="F19373" s="29"/>
    </row>
    <row r="19374" spans="2:6">
      <c r="B19374"/>
      <c r="C19374"/>
      <c r="D19374"/>
      <c r="E19374" s="29"/>
      <c r="F19374" s="29"/>
    </row>
    <row r="19375" spans="2:6">
      <c r="B19375"/>
      <c r="C19375"/>
      <c r="D19375"/>
      <c r="E19375" s="29"/>
      <c r="F19375" s="29"/>
    </row>
    <row r="19376" spans="2:6">
      <c r="B19376"/>
      <c r="C19376"/>
      <c r="D19376"/>
      <c r="E19376" s="29"/>
      <c r="F19376" s="29"/>
    </row>
    <row r="19377" spans="2:6">
      <c r="B19377"/>
      <c r="C19377"/>
      <c r="D19377"/>
      <c r="E19377" s="29"/>
      <c r="F19377" s="29"/>
    </row>
    <row r="19378" spans="2:6">
      <c r="B19378"/>
      <c r="C19378"/>
      <c r="D19378"/>
      <c r="E19378" s="29"/>
      <c r="F19378" s="29"/>
    </row>
    <row r="19379" spans="2:6">
      <c r="B19379"/>
      <c r="C19379"/>
      <c r="D19379"/>
      <c r="E19379" s="29"/>
      <c r="F19379" s="29"/>
    </row>
    <row r="19380" spans="2:6">
      <c r="B19380"/>
      <c r="C19380"/>
      <c r="D19380"/>
      <c r="E19380" s="29"/>
      <c r="F19380" s="29"/>
    </row>
    <row r="19381" spans="2:6">
      <c r="B19381"/>
      <c r="C19381"/>
      <c r="D19381"/>
      <c r="E19381" s="29"/>
      <c r="F19381" s="29"/>
    </row>
    <row r="19382" spans="2:6">
      <c r="B19382"/>
      <c r="C19382"/>
      <c r="D19382"/>
      <c r="E19382" s="29"/>
      <c r="F19382" s="29"/>
    </row>
    <row r="19383" spans="2:6">
      <c r="B19383"/>
      <c r="C19383"/>
      <c r="D19383"/>
      <c r="E19383" s="29"/>
      <c r="F19383" s="29"/>
    </row>
    <row r="19384" spans="2:6">
      <c r="B19384"/>
      <c r="C19384"/>
      <c r="D19384"/>
      <c r="E19384" s="29"/>
      <c r="F19384" s="29"/>
    </row>
    <row r="19385" spans="2:6">
      <c r="B19385"/>
      <c r="C19385"/>
      <c r="D19385"/>
      <c r="E19385" s="29"/>
      <c r="F19385" s="29"/>
    </row>
    <row r="19386" spans="2:6">
      <c r="B19386"/>
      <c r="C19386"/>
      <c r="D19386"/>
      <c r="E19386" s="29"/>
      <c r="F19386" s="29"/>
    </row>
    <row r="19387" spans="2:6">
      <c r="B19387"/>
      <c r="C19387"/>
      <c r="D19387"/>
      <c r="E19387" s="29"/>
      <c r="F19387" s="29"/>
    </row>
    <row r="19388" spans="2:6">
      <c r="B19388"/>
      <c r="C19388"/>
      <c r="D19388"/>
      <c r="E19388" s="29"/>
      <c r="F19388" s="29"/>
    </row>
    <row r="19389" spans="2:6">
      <c r="B19389"/>
      <c r="C19389"/>
      <c r="D19389"/>
      <c r="E19389" s="29"/>
      <c r="F19389" s="29"/>
    </row>
    <row r="19390" spans="2:6">
      <c r="B19390"/>
      <c r="C19390"/>
      <c r="D19390"/>
      <c r="E19390" s="29"/>
      <c r="F19390" s="29"/>
    </row>
    <row r="19391" spans="2:6">
      <c r="B19391"/>
      <c r="C19391"/>
      <c r="D19391"/>
      <c r="E19391" s="29"/>
      <c r="F19391" s="29"/>
    </row>
    <row r="19392" spans="2:6">
      <c r="B19392"/>
      <c r="C19392"/>
      <c r="D19392"/>
      <c r="E19392" s="29"/>
      <c r="F19392" s="29"/>
    </row>
    <row r="19393" spans="2:6">
      <c r="B19393"/>
      <c r="C19393"/>
      <c r="D19393"/>
      <c r="E19393" s="29"/>
      <c r="F19393" s="29"/>
    </row>
    <row r="19394" spans="2:6">
      <c r="B19394"/>
      <c r="C19394"/>
      <c r="D19394"/>
      <c r="E19394" s="29"/>
      <c r="F19394" s="29"/>
    </row>
    <row r="19395" spans="2:6">
      <c r="B19395"/>
      <c r="C19395"/>
      <c r="D19395"/>
      <c r="E19395" s="29"/>
      <c r="F19395" s="29"/>
    </row>
    <row r="19396" spans="2:6">
      <c r="B19396"/>
      <c r="C19396"/>
      <c r="D19396"/>
      <c r="E19396" s="29"/>
      <c r="F19396" s="29"/>
    </row>
    <row r="19397" spans="2:6">
      <c r="B19397"/>
      <c r="C19397"/>
      <c r="D19397"/>
      <c r="E19397" s="29"/>
      <c r="F19397" s="29"/>
    </row>
    <row r="19398" spans="2:6">
      <c r="B19398"/>
      <c r="C19398"/>
      <c r="D19398"/>
      <c r="E19398" s="29"/>
      <c r="F19398" s="29"/>
    </row>
    <row r="19399" spans="2:6">
      <c r="B19399"/>
      <c r="C19399"/>
      <c r="D19399"/>
      <c r="E19399" s="29"/>
      <c r="F19399" s="29"/>
    </row>
    <row r="19400" spans="2:6">
      <c r="B19400"/>
      <c r="C19400"/>
      <c r="D19400"/>
      <c r="E19400" s="29"/>
      <c r="F19400" s="29"/>
    </row>
    <row r="19401" spans="2:6">
      <c r="B19401"/>
      <c r="C19401"/>
      <c r="D19401"/>
      <c r="E19401" s="29"/>
      <c r="F19401" s="29"/>
    </row>
    <row r="19402" spans="2:6">
      <c r="B19402"/>
      <c r="C19402"/>
      <c r="D19402"/>
      <c r="E19402" s="29"/>
      <c r="F19402" s="29"/>
    </row>
    <row r="19403" spans="2:6">
      <c r="B19403"/>
      <c r="C19403"/>
      <c r="D19403"/>
      <c r="E19403" s="29"/>
      <c r="F19403" s="29"/>
    </row>
    <row r="19404" spans="2:6">
      <c r="B19404"/>
      <c r="C19404"/>
      <c r="D19404"/>
      <c r="E19404" s="29"/>
      <c r="F19404" s="29"/>
    </row>
    <row r="19405" spans="2:6">
      <c r="B19405"/>
      <c r="C19405"/>
      <c r="D19405"/>
      <c r="E19405" s="29"/>
      <c r="F19405" s="29"/>
    </row>
    <row r="19406" spans="2:6">
      <c r="B19406"/>
      <c r="C19406"/>
      <c r="D19406"/>
      <c r="E19406" s="29"/>
      <c r="F19406" s="29"/>
    </row>
    <row r="19407" spans="2:6">
      <c r="B19407"/>
      <c r="C19407"/>
      <c r="D19407"/>
      <c r="E19407" s="29"/>
      <c r="F19407" s="29"/>
    </row>
    <row r="19408" spans="2:6">
      <c r="B19408"/>
      <c r="C19408"/>
      <c r="D19408"/>
      <c r="E19408" s="29"/>
      <c r="F19408" s="29"/>
    </row>
    <row r="19409" spans="2:6">
      <c r="B19409"/>
      <c r="C19409"/>
      <c r="D19409"/>
      <c r="E19409" s="29"/>
      <c r="F19409" s="29"/>
    </row>
    <row r="19410" spans="2:6">
      <c r="B19410"/>
      <c r="C19410"/>
      <c r="D19410"/>
      <c r="E19410" s="29"/>
      <c r="F19410" s="29"/>
    </row>
    <row r="19411" spans="2:6">
      <c r="B19411"/>
      <c r="C19411"/>
      <c r="D19411"/>
      <c r="E19411" s="29"/>
      <c r="F19411" s="29"/>
    </row>
    <row r="19412" spans="2:6">
      <c r="B19412"/>
      <c r="C19412"/>
      <c r="D19412"/>
      <c r="E19412" s="29"/>
      <c r="F19412" s="29"/>
    </row>
    <row r="19413" spans="2:6">
      <c r="B19413"/>
      <c r="C19413"/>
      <c r="D19413"/>
      <c r="E19413" s="29"/>
      <c r="F19413" s="29"/>
    </row>
    <row r="19414" spans="2:6">
      <c r="B19414"/>
      <c r="C19414"/>
      <c r="D19414"/>
      <c r="E19414" s="29"/>
      <c r="F19414" s="29"/>
    </row>
    <row r="19415" spans="2:6">
      <c r="B19415"/>
      <c r="C19415"/>
      <c r="D19415"/>
      <c r="E19415" s="29"/>
      <c r="F19415" s="29"/>
    </row>
    <row r="19416" spans="2:6">
      <c r="B19416"/>
      <c r="C19416"/>
      <c r="D19416"/>
      <c r="E19416" s="29"/>
      <c r="F19416" s="29"/>
    </row>
    <row r="19417" spans="2:6">
      <c r="B19417"/>
      <c r="C19417"/>
      <c r="D19417"/>
      <c r="E19417" s="29"/>
      <c r="F19417" s="29"/>
    </row>
    <row r="19418" spans="2:6">
      <c r="B19418"/>
      <c r="C19418"/>
      <c r="D19418"/>
      <c r="E19418" s="29"/>
      <c r="F19418" s="29"/>
    </row>
    <row r="19419" spans="2:6">
      <c r="B19419"/>
      <c r="C19419"/>
      <c r="D19419"/>
      <c r="E19419" s="29"/>
      <c r="F19419" s="29"/>
    </row>
    <row r="19420" spans="2:6">
      <c r="B19420"/>
      <c r="C19420"/>
      <c r="D19420"/>
      <c r="E19420" s="29"/>
      <c r="F19420" s="29"/>
    </row>
    <row r="19421" spans="2:6">
      <c r="B19421"/>
      <c r="C19421"/>
      <c r="D19421"/>
      <c r="E19421" s="29"/>
      <c r="F19421" s="29"/>
    </row>
    <row r="19422" spans="2:6">
      <c r="B19422"/>
      <c r="C19422"/>
      <c r="D19422"/>
      <c r="E19422" s="29"/>
      <c r="F19422" s="29"/>
    </row>
    <row r="19423" spans="2:6">
      <c r="B19423"/>
      <c r="C19423"/>
      <c r="D19423"/>
      <c r="E19423" s="29"/>
      <c r="F19423" s="29"/>
    </row>
    <row r="19424" spans="2:6">
      <c r="B19424"/>
      <c r="C19424"/>
      <c r="D19424"/>
      <c r="E19424" s="29"/>
      <c r="F19424" s="29"/>
    </row>
    <row r="19425" spans="2:6">
      <c r="B19425"/>
      <c r="C19425"/>
      <c r="D19425"/>
      <c r="E19425" s="29"/>
      <c r="F19425" s="29"/>
    </row>
    <row r="19426" spans="2:6">
      <c r="B19426"/>
      <c r="C19426"/>
      <c r="D19426"/>
      <c r="E19426" s="29"/>
      <c r="F19426" s="29"/>
    </row>
    <row r="19427" spans="2:6">
      <c r="B19427"/>
      <c r="C19427"/>
      <c r="D19427"/>
      <c r="E19427" s="29"/>
      <c r="F19427" s="29"/>
    </row>
    <row r="19428" spans="2:6">
      <c r="B19428"/>
      <c r="C19428"/>
      <c r="D19428"/>
      <c r="E19428" s="29"/>
      <c r="F19428" s="29"/>
    </row>
    <row r="19429" spans="2:6">
      <c r="B19429"/>
      <c r="C19429"/>
      <c r="D19429"/>
      <c r="E19429" s="29"/>
      <c r="F19429" s="29"/>
    </row>
    <row r="19430" spans="2:6">
      <c r="B19430"/>
      <c r="C19430"/>
      <c r="D19430"/>
      <c r="E19430" s="29"/>
      <c r="F19430" s="29"/>
    </row>
    <row r="19431" spans="2:6">
      <c r="B19431"/>
      <c r="C19431"/>
      <c r="D19431"/>
      <c r="E19431" s="29"/>
      <c r="F19431" s="29"/>
    </row>
    <row r="19432" spans="2:6">
      <c r="B19432"/>
      <c r="C19432"/>
      <c r="D19432"/>
      <c r="E19432" s="29"/>
      <c r="F19432" s="29"/>
    </row>
    <row r="19433" spans="2:6">
      <c r="B19433"/>
      <c r="C19433"/>
      <c r="D19433"/>
      <c r="E19433" s="29"/>
      <c r="F19433" s="29"/>
    </row>
    <row r="19434" spans="2:6">
      <c r="B19434"/>
      <c r="C19434"/>
      <c r="D19434"/>
      <c r="E19434" s="29"/>
      <c r="F19434" s="29"/>
    </row>
    <row r="19435" spans="2:6">
      <c r="B19435"/>
      <c r="C19435"/>
      <c r="D19435"/>
      <c r="E19435" s="29"/>
      <c r="F19435" s="29"/>
    </row>
    <row r="19436" spans="2:6">
      <c r="B19436"/>
      <c r="C19436"/>
      <c r="D19436"/>
      <c r="E19436" s="29"/>
      <c r="F19436" s="29"/>
    </row>
    <row r="19437" spans="2:6">
      <c r="B19437"/>
      <c r="C19437"/>
      <c r="D19437"/>
      <c r="E19437" s="29"/>
      <c r="F19437" s="29"/>
    </row>
    <row r="19438" spans="2:6">
      <c r="B19438"/>
      <c r="C19438"/>
      <c r="D19438"/>
      <c r="E19438" s="29"/>
      <c r="F19438" s="29"/>
    </row>
    <row r="19439" spans="2:6">
      <c r="B19439"/>
      <c r="C19439"/>
      <c r="D19439"/>
      <c r="E19439" s="29"/>
      <c r="F19439" s="29"/>
    </row>
    <row r="19440" spans="2:6">
      <c r="B19440"/>
      <c r="C19440"/>
      <c r="D19440"/>
      <c r="E19440" s="29"/>
      <c r="F19440" s="29"/>
    </row>
    <row r="19441" spans="2:6">
      <c r="B19441"/>
      <c r="C19441"/>
      <c r="D19441"/>
      <c r="E19441" s="29"/>
      <c r="F19441" s="29"/>
    </row>
    <row r="19442" spans="2:6">
      <c r="B19442"/>
      <c r="C19442"/>
      <c r="D19442"/>
      <c r="E19442" s="29"/>
      <c r="F19442" s="29"/>
    </row>
    <row r="19443" spans="2:6">
      <c r="B19443"/>
      <c r="C19443"/>
      <c r="D19443"/>
      <c r="E19443" s="29"/>
      <c r="F19443" s="29"/>
    </row>
    <row r="19444" spans="2:6">
      <c r="B19444"/>
      <c r="C19444"/>
      <c r="D19444"/>
      <c r="E19444" s="29"/>
      <c r="F19444" s="29"/>
    </row>
    <row r="19445" spans="2:6">
      <c r="B19445"/>
      <c r="C19445"/>
      <c r="D19445"/>
      <c r="E19445" s="29"/>
      <c r="F19445" s="29"/>
    </row>
    <row r="19446" spans="2:6">
      <c r="B19446"/>
      <c r="C19446"/>
      <c r="D19446"/>
      <c r="E19446" s="29"/>
      <c r="F19446" s="29"/>
    </row>
    <row r="19447" spans="2:6">
      <c r="B19447"/>
      <c r="C19447"/>
      <c r="D19447"/>
      <c r="E19447" s="29"/>
      <c r="F19447" s="29"/>
    </row>
    <row r="19448" spans="2:6">
      <c r="B19448"/>
      <c r="C19448"/>
      <c r="D19448"/>
      <c r="E19448" s="29"/>
      <c r="F19448" s="29"/>
    </row>
    <row r="19449" spans="2:6">
      <c r="B19449"/>
      <c r="C19449"/>
      <c r="D19449"/>
      <c r="E19449" s="29"/>
      <c r="F19449" s="29"/>
    </row>
    <row r="19450" spans="2:6">
      <c r="B19450"/>
      <c r="C19450"/>
      <c r="D19450"/>
      <c r="E19450" s="29"/>
      <c r="F19450" s="29"/>
    </row>
    <row r="19451" spans="2:6">
      <c r="B19451"/>
      <c r="C19451"/>
      <c r="D19451"/>
      <c r="E19451" s="29"/>
      <c r="F19451" s="29"/>
    </row>
    <row r="19452" spans="2:6">
      <c r="B19452"/>
      <c r="C19452"/>
      <c r="D19452"/>
      <c r="E19452" s="29"/>
      <c r="F19452" s="29"/>
    </row>
    <row r="19453" spans="2:6">
      <c r="B19453"/>
      <c r="C19453"/>
      <c r="D19453"/>
      <c r="E19453" s="29"/>
      <c r="F19453" s="29"/>
    </row>
    <row r="19454" spans="2:6">
      <c r="B19454"/>
      <c r="C19454"/>
      <c r="D19454"/>
      <c r="E19454" s="29"/>
      <c r="F19454" s="29"/>
    </row>
    <row r="19455" spans="2:6">
      <c r="B19455"/>
      <c r="C19455"/>
      <c r="D19455"/>
      <c r="E19455" s="29"/>
      <c r="F19455" s="29"/>
    </row>
    <row r="19456" spans="2:6">
      <c r="B19456"/>
      <c r="C19456"/>
      <c r="D19456"/>
      <c r="E19456" s="29"/>
      <c r="F19456" s="29"/>
    </row>
    <row r="19457" spans="2:6">
      <c r="B19457"/>
      <c r="C19457"/>
      <c r="D19457"/>
      <c r="E19457" s="29"/>
      <c r="F19457" s="29"/>
    </row>
    <row r="19458" spans="2:6">
      <c r="B19458"/>
      <c r="C19458"/>
      <c r="D19458"/>
      <c r="E19458" s="29"/>
      <c r="F19458" s="29"/>
    </row>
    <row r="19459" spans="2:6">
      <c r="B19459"/>
      <c r="C19459"/>
      <c r="D19459"/>
      <c r="E19459" s="29"/>
      <c r="F19459" s="29"/>
    </row>
    <row r="19460" spans="2:6">
      <c r="B19460"/>
      <c r="C19460"/>
      <c r="D19460"/>
      <c r="E19460" s="29"/>
      <c r="F19460" s="29"/>
    </row>
    <row r="19461" spans="2:6">
      <c r="B19461"/>
      <c r="C19461"/>
      <c r="D19461"/>
      <c r="E19461" s="29"/>
      <c r="F19461" s="29"/>
    </row>
    <row r="19462" spans="2:6">
      <c r="B19462"/>
      <c r="C19462"/>
      <c r="D19462"/>
      <c r="E19462" s="29"/>
      <c r="F19462" s="29"/>
    </row>
    <row r="19463" spans="2:6">
      <c r="B19463"/>
      <c r="C19463"/>
      <c r="D19463"/>
      <c r="E19463" s="29"/>
      <c r="F19463" s="29"/>
    </row>
    <row r="19464" spans="2:6">
      <c r="B19464"/>
      <c r="C19464"/>
      <c r="D19464"/>
      <c r="E19464" s="29"/>
      <c r="F19464" s="29"/>
    </row>
    <row r="19465" spans="2:6">
      <c r="B19465"/>
      <c r="C19465"/>
      <c r="D19465"/>
      <c r="E19465" s="29"/>
      <c r="F19465" s="29"/>
    </row>
    <row r="19466" spans="2:6">
      <c r="B19466"/>
      <c r="C19466"/>
      <c r="D19466"/>
      <c r="E19466" s="29"/>
      <c r="F19466" s="29"/>
    </row>
    <row r="19467" spans="2:6">
      <c r="B19467"/>
      <c r="C19467"/>
      <c r="D19467"/>
      <c r="E19467" s="29"/>
      <c r="F19467" s="29"/>
    </row>
    <row r="19468" spans="2:6">
      <c r="B19468"/>
      <c r="C19468"/>
      <c r="D19468"/>
      <c r="E19468" s="29"/>
      <c r="F19468" s="29"/>
    </row>
    <row r="19469" spans="2:6">
      <c r="B19469"/>
      <c r="C19469"/>
      <c r="D19469"/>
      <c r="E19469" s="29"/>
      <c r="F19469" s="29"/>
    </row>
    <row r="19470" spans="2:6">
      <c r="B19470"/>
      <c r="C19470"/>
      <c r="D19470"/>
      <c r="E19470" s="29"/>
      <c r="F19470" s="29"/>
    </row>
    <row r="19471" spans="2:6">
      <c r="B19471"/>
      <c r="C19471"/>
      <c r="D19471"/>
      <c r="E19471" s="29"/>
      <c r="F19471" s="29"/>
    </row>
    <row r="19472" spans="2:6">
      <c r="B19472"/>
      <c r="C19472"/>
      <c r="D19472"/>
      <c r="E19472" s="29"/>
      <c r="F19472" s="29"/>
    </row>
    <row r="19473" spans="2:6">
      <c r="B19473"/>
      <c r="C19473"/>
      <c r="D19473"/>
      <c r="E19473" s="29"/>
      <c r="F19473" s="29"/>
    </row>
    <row r="19474" spans="2:6">
      <c r="B19474"/>
      <c r="C19474"/>
      <c r="D19474"/>
      <c r="E19474" s="29"/>
      <c r="F19474" s="29"/>
    </row>
    <row r="19475" spans="2:6">
      <c r="B19475"/>
      <c r="C19475"/>
      <c r="D19475"/>
      <c r="E19475" s="29"/>
      <c r="F19475" s="29"/>
    </row>
    <row r="19476" spans="2:6">
      <c r="B19476"/>
      <c r="C19476"/>
      <c r="D19476"/>
      <c r="E19476" s="29"/>
      <c r="F19476" s="29"/>
    </row>
    <row r="19477" spans="2:6">
      <c r="B19477"/>
      <c r="C19477"/>
      <c r="D19477"/>
      <c r="E19477" s="29"/>
      <c r="F19477" s="29"/>
    </row>
    <row r="19478" spans="2:6">
      <c r="B19478"/>
      <c r="C19478"/>
      <c r="D19478"/>
      <c r="E19478" s="29"/>
      <c r="F19478" s="29"/>
    </row>
    <row r="19479" spans="2:6">
      <c r="B19479"/>
      <c r="C19479"/>
      <c r="D19479"/>
      <c r="E19479" s="29"/>
      <c r="F19479" s="29"/>
    </row>
    <row r="19480" spans="2:6">
      <c r="B19480"/>
      <c r="C19480"/>
      <c r="D19480"/>
      <c r="E19480" s="29"/>
      <c r="F19480" s="29"/>
    </row>
    <row r="19481" spans="2:6">
      <c r="B19481"/>
      <c r="C19481"/>
      <c r="D19481"/>
      <c r="E19481" s="29"/>
      <c r="F19481" s="29"/>
    </row>
    <row r="19482" spans="2:6">
      <c r="B19482"/>
      <c r="C19482"/>
      <c r="D19482"/>
      <c r="E19482" s="29"/>
      <c r="F19482" s="29"/>
    </row>
    <row r="19483" spans="2:6">
      <c r="B19483"/>
      <c r="C19483"/>
      <c r="D19483"/>
      <c r="E19483" s="29"/>
      <c r="F19483" s="29"/>
    </row>
    <row r="19484" spans="2:6">
      <c r="B19484"/>
      <c r="C19484"/>
      <c r="D19484"/>
      <c r="E19484" s="29"/>
      <c r="F19484" s="29"/>
    </row>
    <row r="19485" spans="2:6">
      <c r="B19485"/>
      <c r="C19485"/>
      <c r="D19485"/>
      <c r="E19485" s="29"/>
      <c r="F19485" s="29"/>
    </row>
    <row r="19486" spans="2:6">
      <c r="B19486"/>
      <c r="C19486"/>
      <c r="D19486"/>
      <c r="E19486" s="29"/>
      <c r="F19486" s="29"/>
    </row>
    <row r="19487" spans="2:6">
      <c r="B19487"/>
      <c r="C19487"/>
      <c r="D19487"/>
      <c r="E19487" s="29"/>
      <c r="F19487" s="29"/>
    </row>
    <row r="19488" spans="2:6">
      <c r="B19488"/>
      <c r="C19488"/>
      <c r="D19488"/>
      <c r="E19488" s="29"/>
      <c r="F19488" s="29"/>
    </row>
    <row r="19489" spans="2:6">
      <c r="B19489"/>
      <c r="C19489"/>
      <c r="D19489"/>
      <c r="E19489" s="29"/>
      <c r="F19489" s="29"/>
    </row>
    <row r="19490" spans="2:6">
      <c r="B19490"/>
      <c r="C19490"/>
      <c r="D19490"/>
      <c r="E19490" s="29"/>
      <c r="F19490" s="29"/>
    </row>
    <row r="19491" spans="2:6">
      <c r="B19491"/>
      <c r="C19491"/>
      <c r="D19491"/>
      <c r="E19491" s="29"/>
      <c r="F19491" s="29"/>
    </row>
    <row r="19492" spans="2:6">
      <c r="B19492"/>
      <c r="C19492"/>
      <c r="D19492"/>
      <c r="E19492" s="29"/>
      <c r="F19492" s="29"/>
    </row>
    <row r="19493" spans="2:6">
      <c r="B19493"/>
      <c r="C19493"/>
      <c r="D19493"/>
      <c r="E19493" s="29"/>
      <c r="F19493" s="29"/>
    </row>
    <row r="19494" spans="2:6">
      <c r="B19494"/>
      <c r="C19494"/>
      <c r="D19494"/>
      <c r="E19494" s="29"/>
      <c r="F19494" s="29"/>
    </row>
    <row r="19495" spans="2:6">
      <c r="B19495"/>
      <c r="C19495"/>
      <c r="D19495"/>
      <c r="E19495" s="29"/>
      <c r="F19495" s="29"/>
    </row>
    <row r="19496" spans="2:6">
      <c r="B19496"/>
      <c r="C19496"/>
      <c r="D19496"/>
      <c r="E19496" s="29"/>
      <c r="F19496" s="29"/>
    </row>
    <row r="19497" spans="2:6">
      <c r="B19497"/>
      <c r="C19497"/>
      <c r="D19497"/>
      <c r="E19497" s="29"/>
      <c r="F19497" s="29"/>
    </row>
    <row r="19498" spans="2:6">
      <c r="B19498"/>
      <c r="C19498"/>
      <c r="D19498"/>
      <c r="E19498" s="29"/>
      <c r="F19498" s="29"/>
    </row>
    <row r="19499" spans="2:6">
      <c r="B19499"/>
      <c r="C19499"/>
      <c r="D19499"/>
      <c r="E19499" s="29"/>
      <c r="F19499" s="29"/>
    </row>
    <row r="19500" spans="2:6">
      <c r="B19500"/>
      <c r="C19500"/>
      <c r="D19500"/>
      <c r="E19500" s="29"/>
      <c r="F19500" s="29"/>
    </row>
    <row r="19501" spans="2:6">
      <c r="B19501"/>
      <c r="C19501"/>
      <c r="D19501"/>
      <c r="E19501" s="29"/>
      <c r="F19501" s="29"/>
    </row>
    <row r="19502" spans="2:6">
      <c r="B19502"/>
      <c r="C19502"/>
      <c r="D19502"/>
      <c r="E19502" s="29"/>
      <c r="F19502" s="29"/>
    </row>
    <row r="19503" spans="2:6">
      <c r="B19503"/>
      <c r="C19503"/>
      <c r="D19503"/>
      <c r="E19503" s="29"/>
      <c r="F19503" s="29"/>
    </row>
    <row r="19504" spans="2:6">
      <c r="B19504"/>
      <c r="C19504"/>
      <c r="D19504"/>
      <c r="E19504" s="29"/>
      <c r="F19504" s="29"/>
    </row>
    <row r="19505" spans="2:6">
      <c r="B19505"/>
      <c r="C19505"/>
      <c r="D19505"/>
      <c r="E19505" s="29"/>
      <c r="F19505" s="29"/>
    </row>
    <row r="19506" spans="2:6">
      <c r="B19506"/>
      <c r="C19506"/>
      <c r="D19506"/>
      <c r="E19506" s="29"/>
      <c r="F19506" s="29"/>
    </row>
    <row r="19507" spans="2:6">
      <c r="B19507"/>
      <c r="C19507"/>
      <c r="D19507"/>
      <c r="E19507" s="29"/>
      <c r="F19507" s="29"/>
    </row>
    <row r="19508" spans="2:6">
      <c r="B19508"/>
      <c r="C19508"/>
      <c r="D19508"/>
      <c r="E19508" s="29"/>
      <c r="F19508" s="29"/>
    </row>
    <row r="19509" spans="2:6">
      <c r="B19509"/>
      <c r="C19509"/>
      <c r="D19509"/>
      <c r="E19509" s="29"/>
      <c r="F19509" s="29"/>
    </row>
    <row r="19510" spans="2:6">
      <c r="B19510"/>
      <c r="C19510"/>
      <c r="D19510"/>
      <c r="E19510" s="29"/>
      <c r="F19510" s="29"/>
    </row>
    <row r="19511" spans="2:6">
      <c r="B19511"/>
      <c r="C19511"/>
      <c r="D19511"/>
      <c r="E19511" s="29"/>
      <c r="F19511" s="29"/>
    </row>
    <row r="19512" spans="2:6">
      <c r="B19512"/>
      <c r="C19512"/>
      <c r="D19512"/>
      <c r="E19512" s="29"/>
      <c r="F19512" s="29"/>
    </row>
    <row r="19513" spans="2:6">
      <c r="B19513"/>
      <c r="C19513"/>
      <c r="D19513"/>
      <c r="E19513" s="29"/>
      <c r="F19513" s="29"/>
    </row>
    <row r="19514" spans="2:6">
      <c r="B19514"/>
      <c r="C19514"/>
      <c r="D19514"/>
      <c r="E19514" s="29"/>
      <c r="F19514" s="29"/>
    </row>
    <row r="19515" spans="2:6">
      <c r="B19515"/>
      <c r="C19515"/>
      <c r="D19515"/>
      <c r="E19515" s="29"/>
      <c r="F19515" s="29"/>
    </row>
    <row r="19516" spans="2:6">
      <c r="B19516"/>
      <c r="C19516"/>
      <c r="D19516"/>
      <c r="E19516" s="29"/>
      <c r="F19516" s="29"/>
    </row>
    <row r="19517" spans="2:6">
      <c r="B19517"/>
      <c r="C19517"/>
      <c r="D19517"/>
      <c r="E19517" s="29"/>
      <c r="F19517" s="29"/>
    </row>
    <row r="19518" spans="2:6">
      <c r="B19518"/>
      <c r="C19518"/>
      <c r="D19518"/>
      <c r="E19518" s="29"/>
      <c r="F19518" s="29"/>
    </row>
    <row r="19519" spans="2:6">
      <c r="B19519"/>
      <c r="C19519"/>
      <c r="D19519"/>
      <c r="E19519" s="29"/>
      <c r="F19519" s="29"/>
    </row>
    <row r="19520" spans="2:6">
      <c r="B19520"/>
      <c r="C19520"/>
      <c r="D19520"/>
      <c r="E19520" s="29"/>
      <c r="F19520" s="29"/>
    </row>
    <row r="19521" spans="2:6">
      <c r="B19521"/>
      <c r="C19521"/>
      <c r="D19521"/>
      <c r="E19521" s="29"/>
      <c r="F19521" s="29"/>
    </row>
    <row r="19522" spans="2:6">
      <c r="B19522"/>
      <c r="C19522"/>
      <c r="D19522"/>
      <c r="E19522" s="29"/>
      <c r="F19522" s="29"/>
    </row>
    <row r="19523" spans="2:6">
      <c r="B19523"/>
      <c r="C19523"/>
      <c r="D19523"/>
      <c r="E19523" s="29"/>
      <c r="F19523" s="29"/>
    </row>
    <row r="19524" spans="2:6">
      <c r="B19524"/>
      <c r="C19524"/>
      <c r="D19524"/>
      <c r="E19524" s="29"/>
      <c r="F19524" s="29"/>
    </row>
    <row r="19525" spans="2:6">
      <c r="B19525"/>
      <c r="C19525"/>
      <c r="D19525"/>
      <c r="E19525" s="29"/>
      <c r="F19525" s="29"/>
    </row>
    <row r="19526" spans="2:6">
      <c r="B19526"/>
      <c r="C19526"/>
      <c r="D19526"/>
      <c r="E19526" s="29"/>
      <c r="F19526" s="29"/>
    </row>
    <row r="19527" spans="2:6">
      <c r="B19527"/>
      <c r="C19527"/>
      <c r="D19527"/>
      <c r="E19527" s="29"/>
      <c r="F19527" s="29"/>
    </row>
    <row r="19528" spans="2:6">
      <c r="B19528"/>
      <c r="C19528"/>
      <c r="D19528"/>
      <c r="E19528" s="29"/>
      <c r="F19528" s="29"/>
    </row>
    <row r="19529" spans="2:6">
      <c r="B19529"/>
      <c r="C19529"/>
      <c r="D19529"/>
      <c r="E19529" s="29"/>
      <c r="F19529" s="29"/>
    </row>
    <row r="19530" spans="2:6">
      <c r="B19530"/>
      <c r="C19530"/>
      <c r="D19530"/>
      <c r="E19530" s="29"/>
      <c r="F19530" s="29"/>
    </row>
    <row r="19531" spans="2:6">
      <c r="B19531"/>
      <c r="C19531"/>
      <c r="D19531"/>
      <c r="E19531" s="29"/>
      <c r="F19531" s="29"/>
    </row>
    <row r="19532" spans="2:6">
      <c r="B19532"/>
      <c r="C19532"/>
      <c r="D19532"/>
      <c r="E19532" s="29"/>
      <c r="F19532" s="29"/>
    </row>
    <row r="19533" spans="2:6">
      <c r="B19533"/>
      <c r="C19533"/>
      <c r="D19533"/>
      <c r="E19533" s="29"/>
      <c r="F19533" s="29"/>
    </row>
    <row r="19534" spans="2:6">
      <c r="B19534"/>
      <c r="C19534"/>
      <c r="D19534"/>
      <c r="E19534" s="29"/>
      <c r="F19534" s="29"/>
    </row>
    <row r="19535" spans="2:6">
      <c r="B19535"/>
      <c r="C19535"/>
      <c r="D19535"/>
      <c r="E19535" s="29"/>
      <c r="F19535" s="29"/>
    </row>
    <row r="19536" spans="2:6">
      <c r="B19536"/>
      <c r="C19536"/>
      <c r="D19536"/>
      <c r="E19536" s="29"/>
      <c r="F19536" s="29"/>
    </row>
    <row r="19537" spans="2:6">
      <c r="B19537"/>
      <c r="C19537"/>
      <c r="D19537"/>
      <c r="E19537" s="29"/>
      <c r="F19537" s="29"/>
    </row>
    <row r="19538" spans="2:6">
      <c r="B19538"/>
      <c r="C19538"/>
      <c r="D19538"/>
      <c r="E19538" s="29"/>
      <c r="F19538" s="29"/>
    </row>
    <row r="19539" spans="2:6">
      <c r="B19539"/>
      <c r="C19539"/>
      <c r="D19539"/>
      <c r="E19539" s="29"/>
      <c r="F19539" s="29"/>
    </row>
    <row r="19540" spans="2:6">
      <c r="B19540"/>
      <c r="C19540"/>
      <c r="D19540"/>
      <c r="E19540" s="29"/>
      <c r="F19540" s="29"/>
    </row>
    <row r="19541" spans="2:6">
      <c r="B19541"/>
      <c r="C19541"/>
      <c r="D19541"/>
      <c r="E19541" s="29"/>
      <c r="F19541" s="29"/>
    </row>
    <row r="19542" spans="2:6">
      <c r="B19542"/>
      <c r="C19542"/>
      <c r="D19542"/>
      <c r="E19542" s="29"/>
      <c r="F19542" s="29"/>
    </row>
    <row r="19543" spans="2:6">
      <c r="B19543"/>
      <c r="C19543"/>
      <c r="D19543"/>
      <c r="E19543" s="29"/>
      <c r="F19543" s="29"/>
    </row>
    <row r="19544" spans="2:6">
      <c r="B19544"/>
      <c r="C19544"/>
      <c r="D19544"/>
      <c r="E19544" s="29"/>
      <c r="F19544" s="29"/>
    </row>
    <row r="19545" spans="2:6">
      <c r="B19545"/>
      <c r="C19545"/>
      <c r="D19545"/>
      <c r="E19545" s="29"/>
      <c r="F19545" s="29"/>
    </row>
    <row r="19546" spans="2:6">
      <c r="B19546"/>
      <c r="C19546"/>
      <c r="D19546"/>
      <c r="E19546" s="29"/>
      <c r="F19546" s="29"/>
    </row>
    <row r="19547" spans="2:6">
      <c r="B19547"/>
      <c r="C19547"/>
      <c r="D19547"/>
      <c r="E19547" s="29"/>
      <c r="F19547" s="29"/>
    </row>
    <row r="19548" spans="2:6">
      <c r="B19548"/>
      <c r="C19548"/>
      <c r="D19548"/>
      <c r="E19548" s="29"/>
      <c r="F19548" s="29"/>
    </row>
    <row r="19549" spans="2:6">
      <c r="B19549"/>
      <c r="C19549"/>
      <c r="D19549"/>
      <c r="E19549" s="29"/>
      <c r="F19549" s="29"/>
    </row>
    <row r="19550" spans="2:6">
      <c r="B19550"/>
      <c r="C19550"/>
      <c r="D19550"/>
      <c r="E19550" s="29"/>
      <c r="F19550" s="29"/>
    </row>
    <row r="19551" spans="2:6">
      <c r="B19551"/>
      <c r="C19551"/>
      <c r="D19551"/>
      <c r="E19551" s="29"/>
      <c r="F19551" s="29"/>
    </row>
    <row r="19552" spans="2:6">
      <c r="B19552"/>
      <c r="C19552"/>
      <c r="D19552"/>
      <c r="E19552" s="29"/>
      <c r="F19552" s="29"/>
    </row>
    <row r="19553" spans="2:6">
      <c r="B19553"/>
      <c r="C19553"/>
      <c r="D19553"/>
      <c r="E19553" s="29"/>
      <c r="F19553" s="29"/>
    </row>
    <row r="19554" spans="2:6">
      <c r="B19554"/>
      <c r="C19554"/>
      <c r="D19554"/>
      <c r="E19554" s="29"/>
      <c r="F19554" s="29"/>
    </row>
    <row r="19555" spans="2:6">
      <c r="B19555"/>
      <c r="C19555"/>
      <c r="D19555"/>
      <c r="E19555" s="29"/>
      <c r="F19555" s="29"/>
    </row>
    <row r="19556" spans="2:6">
      <c r="B19556"/>
      <c r="C19556"/>
      <c r="D19556"/>
      <c r="E19556" s="29"/>
      <c r="F19556" s="29"/>
    </row>
    <row r="19557" spans="2:6">
      <c r="B19557"/>
      <c r="C19557"/>
      <c r="D19557"/>
      <c r="E19557" s="29"/>
      <c r="F19557" s="29"/>
    </row>
    <row r="19558" spans="2:6">
      <c r="B19558"/>
      <c r="C19558"/>
      <c r="D19558"/>
      <c r="E19558" s="29"/>
      <c r="F19558" s="29"/>
    </row>
    <row r="19559" spans="2:6">
      <c r="B19559"/>
      <c r="C19559"/>
      <c r="D19559"/>
      <c r="E19559" s="29"/>
      <c r="F19559" s="29"/>
    </row>
    <row r="19560" spans="2:6">
      <c r="B19560"/>
      <c r="C19560"/>
      <c r="D19560"/>
      <c r="E19560" s="29"/>
      <c r="F19560" s="29"/>
    </row>
    <row r="19561" spans="2:6">
      <c r="B19561"/>
      <c r="C19561"/>
      <c r="D19561"/>
      <c r="E19561" s="29"/>
      <c r="F19561" s="29"/>
    </row>
    <row r="19562" spans="2:6">
      <c r="B19562"/>
      <c r="C19562"/>
      <c r="D19562"/>
      <c r="E19562" s="29"/>
      <c r="F19562" s="29"/>
    </row>
    <row r="19563" spans="2:6">
      <c r="B19563"/>
      <c r="C19563"/>
      <c r="D19563"/>
      <c r="E19563" s="29"/>
      <c r="F19563" s="29"/>
    </row>
    <row r="19564" spans="2:6">
      <c r="B19564"/>
      <c r="C19564"/>
      <c r="D19564"/>
      <c r="E19564" s="29"/>
      <c r="F19564" s="29"/>
    </row>
    <row r="19565" spans="2:6">
      <c r="B19565"/>
      <c r="C19565"/>
      <c r="D19565"/>
      <c r="E19565" s="29"/>
      <c r="F19565" s="29"/>
    </row>
    <row r="19566" spans="2:6">
      <c r="B19566"/>
      <c r="C19566"/>
      <c r="D19566"/>
      <c r="E19566" s="29"/>
      <c r="F19566" s="29"/>
    </row>
    <row r="19567" spans="2:6">
      <c r="B19567"/>
      <c r="C19567"/>
      <c r="D19567"/>
      <c r="E19567" s="29"/>
      <c r="F19567" s="29"/>
    </row>
    <row r="19568" spans="2:6">
      <c r="B19568"/>
      <c r="C19568"/>
      <c r="D19568"/>
      <c r="E19568" s="29"/>
      <c r="F19568" s="29"/>
    </row>
    <row r="19569" spans="2:6">
      <c r="B19569"/>
      <c r="C19569"/>
      <c r="D19569"/>
      <c r="E19569" s="29"/>
      <c r="F19569" s="29"/>
    </row>
    <row r="19570" spans="2:6">
      <c r="B19570"/>
      <c r="C19570"/>
      <c r="D19570"/>
      <c r="E19570" s="29"/>
      <c r="F19570" s="29"/>
    </row>
    <row r="19571" spans="2:6">
      <c r="B19571"/>
      <c r="C19571"/>
      <c r="D19571"/>
      <c r="E19571" s="29"/>
      <c r="F19571" s="29"/>
    </row>
    <row r="19572" spans="2:6">
      <c r="B19572"/>
      <c r="C19572"/>
      <c r="D19572"/>
      <c r="E19572" s="29"/>
      <c r="F19572" s="29"/>
    </row>
    <row r="19573" spans="2:6">
      <c r="B19573"/>
      <c r="C19573"/>
      <c r="D19573"/>
      <c r="E19573" s="29"/>
      <c r="F19573" s="29"/>
    </row>
    <row r="19574" spans="2:6">
      <c r="B19574"/>
      <c r="C19574"/>
      <c r="D19574"/>
      <c r="E19574" s="29"/>
      <c r="F19574" s="29"/>
    </row>
    <row r="19575" spans="2:6">
      <c r="B19575"/>
      <c r="C19575"/>
      <c r="D19575"/>
      <c r="E19575" s="29"/>
      <c r="F19575" s="29"/>
    </row>
    <row r="19576" spans="2:6">
      <c r="B19576"/>
      <c r="C19576"/>
      <c r="D19576"/>
      <c r="E19576" s="29"/>
      <c r="F19576" s="29"/>
    </row>
    <row r="19577" spans="2:6">
      <c r="B19577"/>
      <c r="C19577"/>
      <c r="D19577"/>
      <c r="E19577" s="29"/>
      <c r="F19577" s="29"/>
    </row>
    <row r="19578" spans="2:6">
      <c r="B19578"/>
      <c r="C19578"/>
      <c r="D19578"/>
      <c r="E19578" s="29"/>
      <c r="F19578" s="29"/>
    </row>
    <row r="19579" spans="2:6">
      <c r="B19579"/>
      <c r="C19579"/>
      <c r="D19579"/>
      <c r="E19579" s="29"/>
      <c r="F19579" s="29"/>
    </row>
    <row r="19580" spans="2:6">
      <c r="B19580"/>
      <c r="C19580"/>
      <c r="D19580"/>
      <c r="E19580" s="29"/>
      <c r="F19580" s="29"/>
    </row>
    <row r="19581" spans="2:6">
      <c r="B19581"/>
      <c r="C19581"/>
      <c r="D19581"/>
      <c r="E19581" s="29"/>
      <c r="F19581" s="29"/>
    </row>
    <row r="19582" spans="2:6">
      <c r="B19582"/>
      <c r="C19582"/>
      <c r="D19582"/>
      <c r="E19582" s="29"/>
      <c r="F19582" s="29"/>
    </row>
    <row r="19583" spans="2:6">
      <c r="B19583"/>
      <c r="C19583"/>
      <c r="D19583"/>
      <c r="E19583" s="29"/>
      <c r="F19583" s="29"/>
    </row>
    <row r="19584" spans="2:6">
      <c r="B19584"/>
      <c r="C19584"/>
      <c r="D19584"/>
      <c r="E19584" s="29"/>
      <c r="F19584" s="29"/>
    </row>
    <row r="19585" spans="2:6">
      <c r="B19585"/>
      <c r="C19585"/>
      <c r="D19585"/>
      <c r="E19585" s="29"/>
      <c r="F19585" s="29"/>
    </row>
    <row r="19586" spans="2:6">
      <c r="B19586"/>
      <c r="C19586"/>
      <c r="D19586"/>
      <c r="E19586" s="29"/>
      <c r="F19586" s="29"/>
    </row>
    <row r="19587" spans="2:6">
      <c r="B19587"/>
      <c r="C19587"/>
      <c r="D19587"/>
      <c r="E19587" s="29"/>
      <c r="F19587" s="29"/>
    </row>
    <row r="19588" spans="2:6">
      <c r="B19588"/>
      <c r="C19588"/>
      <c r="D19588"/>
      <c r="E19588" s="29"/>
      <c r="F19588" s="29"/>
    </row>
    <row r="19589" spans="2:6">
      <c r="B19589"/>
      <c r="C19589"/>
      <c r="D19589"/>
      <c r="E19589" s="29"/>
      <c r="F19589" s="29"/>
    </row>
    <row r="19590" spans="2:6">
      <c r="B19590"/>
      <c r="C19590"/>
      <c r="D19590"/>
      <c r="E19590" s="29"/>
      <c r="F19590" s="29"/>
    </row>
    <row r="19591" spans="2:6">
      <c r="B19591"/>
      <c r="C19591"/>
      <c r="D19591"/>
      <c r="E19591" s="29"/>
      <c r="F19591" s="29"/>
    </row>
    <row r="19592" spans="2:6">
      <c r="B19592"/>
      <c r="C19592"/>
      <c r="D19592"/>
      <c r="E19592" s="29"/>
      <c r="F19592" s="29"/>
    </row>
    <row r="19593" spans="2:6">
      <c r="B19593"/>
      <c r="C19593"/>
      <c r="D19593"/>
      <c r="E19593" s="29"/>
      <c r="F19593" s="29"/>
    </row>
    <row r="19594" spans="2:6">
      <c r="B19594"/>
      <c r="C19594"/>
      <c r="D19594"/>
      <c r="E19594" s="29"/>
      <c r="F19594" s="29"/>
    </row>
    <row r="19595" spans="2:6">
      <c r="B19595"/>
      <c r="C19595"/>
      <c r="D19595"/>
      <c r="E19595" s="29"/>
      <c r="F19595" s="29"/>
    </row>
    <row r="19596" spans="2:6">
      <c r="B19596"/>
      <c r="C19596"/>
      <c r="D19596"/>
      <c r="E19596" s="29"/>
      <c r="F19596" s="29"/>
    </row>
    <row r="19597" spans="2:6">
      <c r="B19597"/>
      <c r="C19597"/>
      <c r="D19597"/>
      <c r="E19597" s="29"/>
      <c r="F19597" s="29"/>
    </row>
    <row r="19598" spans="2:6">
      <c r="B19598"/>
      <c r="C19598"/>
      <c r="D19598"/>
      <c r="E19598" s="29"/>
      <c r="F19598" s="29"/>
    </row>
    <row r="19599" spans="2:6">
      <c r="B19599"/>
      <c r="C19599"/>
      <c r="D19599"/>
      <c r="E19599" s="29"/>
      <c r="F19599" s="29"/>
    </row>
    <row r="19600" spans="2:6">
      <c r="B19600"/>
      <c r="C19600"/>
      <c r="D19600"/>
      <c r="E19600" s="29"/>
      <c r="F19600" s="29"/>
    </row>
    <row r="19601" spans="2:6">
      <c r="B19601"/>
      <c r="C19601"/>
      <c r="D19601"/>
      <c r="E19601" s="29"/>
      <c r="F19601" s="29"/>
    </row>
    <row r="19602" spans="2:6">
      <c r="B19602"/>
      <c r="C19602"/>
      <c r="D19602"/>
      <c r="E19602" s="29"/>
      <c r="F19602" s="29"/>
    </row>
    <row r="19603" spans="2:6">
      <c r="B19603"/>
      <c r="C19603"/>
      <c r="D19603"/>
      <c r="E19603" s="29"/>
      <c r="F19603" s="29"/>
    </row>
    <row r="19604" spans="2:6">
      <c r="B19604"/>
      <c r="C19604"/>
      <c r="D19604"/>
      <c r="E19604" s="29"/>
      <c r="F19604" s="29"/>
    </row>
    <row r="19605" spans="2:6">
      <c r="B19605"/>
      <c r="C19605"/>
      <c r="D19605"/>
      <c r="E19605" s="29"/>
      <c r="F19605" s="29"/>
    </row>
    <row r="19606" spans="2:6">
      <c r="B19606"/>
      <c r="C19606"/>
      <c r="D19606"/>
      <c r="E19606" s="29"/>
      <c r="F19606" s="29"/>
    </row>
    <row r="19607" spans="2:6">
      <c r="B19607"/>
      <c r="C19607"/>
      <c r="D19607"/>
      <c r="E19607" s="29"/>
      <c r="F19607" s="29"/>
    </row>
    <row r="19608" spans="2:6">
      <c r="B19608"/>
      <c r="C19608"/>
      <c r="D19608"/>
      <c r="E19608" s="29"/>
      <c r="F19608" s="29"/>
    </row>
    <row r="19609" spans="2:6">
      <c r="B19609"/>
      <c r="C19609"/>
      <c r="D19609"/>
      <c r="E19609" s="29"/>
      <c r="F19609" s="29"/>
    </row>
    <row r="19610" spans="2:6">
      <c r="B19610"/>
      <c r="C19610"/>
      <c r="D19610"/>
      <c r="E19610" s="29"/>
      <c r="F19610" s="29"/>
    </row>
    <row r="19611" spans="2:6">
      <c r="B19611"/>
      <c r="C19611"/>
      <c r="D19611"/>
      <c r="E19611" s="29"/>
      <c r="F19611" s="29"/>
    </row>
    <row r="19612" spans="2:6">
      <c r="B19612"/>
      <c r="C19612"/>
      <c r="D19612"/>
      <c r="E19612" s="29"/>
      <c r="F19612" s="29"/>
    </row>
    <row r="19613" spans="2:6">
      <c r="B19613"/>
      <c r="C19613"/>
      <c r="D19613"/>
      <c r="E19613" s="29"/>
      <c r="F19613" s="29"/>
    </row>
    <row r="19614" spans="2:6">
      <c r="B19614"/>
      <c r="C19614"/>
      <c r="D19614"/>
      <c r="E19614" s="29"/>
      <c r="F19614" s="29"/>
    </row>
    <row r="19615" spans="2:6">
      <c r="B19615"/>
      <c r="C19615"/>
      <c r="D19615"/>
      <c r="E19615" s="29"/>
      <c r="F19615" s="29"/>
    </row>
    <row r="19616" spans="2:6">
      <c r="B19616"/>
      <c r="C19616"/>
      <c r="D19616"/>
      <c r="E19616" s="29"/>
      <c r="F19616" s="29"/>
    </row>
    <row r="19617" spans="2:6">
      <c r="B19617"/>
      <c r="C19617"/>
      <c r="D19617"/>
      <c r="E19617" s="29"/>
      <c r="F19617" s="29"/>
    </row>
    <row r="19618" spans="2:6">
      <c r="B19618"/>
      <c r="C19618"/>
      <c r="D19618"/>
      <c r="E19618" s="29"/>
      <c r="F19618" s="29"/>
    </row>
    <row r="19619" spans="2:6">
      <c r="B19619"/>
      <c r="C19619"/>
      <c r="D19619"/>
      <c r="E19619" s="29"/>
      <c r="F19619" s="29"/>
    </row>
    <row r="19620" spans="2:6">
      <c r="B19620"/>
      <c r="C19620"/>
      <c r="D19620"/>
      <c r="E19620" s="29"/>
      <c r="F19620" s="29"/>
    </row>
    <row r="19621" spans="2:6">
      <c r="B19621"/>
      <c r="C19621"/>
      <c r="D19621"/>
      <c r="E19621" s="29"/>
      <c r="F19621" s="29"/>
    </row>
    <row r="19622" spans="2:6">
      <c r="B19622"/>
      <c r="C19622"/>
      <c r="D19622"/>
      <c r="E19622" s="29"/>
      <c r="F19622" s="29"/>
    </row>
    <row r="19623" spans="2:6">
      <c r="B19623"/>
      <c r="C19623"/>
      <c r="D19623"/>
      <c r="E19623" s="29"/>
      <c r="F19623" s="29"/>
    </row>
    <row r="19624" spans="2:6">
      <c r="B19624"/>
      <c r="C19624"/>
      <c r="D19624"/>
      <c r="E19624" s="29"/>
      <c r="F19624" s="29"/>
    </row>
    <row r="19625" spans="2:6">
      <c r="B19625"/>
      <c r="C19625"/>
      <c r="D19625"/>
      <c r="E19625" s="29"/>
      <c r="F19625" s="29"/>
    </row>
    <row r="19626" spans="2:6">
      <c r="B19626"/>
      <c r="C19626"/>
      <c r="D19626"/>
      <c r="E19626" s="29"/>
      <c r="F19626" s="29"/>
    </row>
    <row r="19627" spans="2:6">
      <c r="B19627"/>
      <c r="C19627"/>
      <c r="D19627"/>
      <c r="E19627" s="29"/>
      <c r="F19627" s="29"/>
    </row>
    <row r="19628" spans="2:6">
      <c r="B19628"/>
      <c r="C19628"/>
      <c r="D19628"/>
      <c r="E19628" s="29"/>
      <c r="F19628" s="29"/>
    </row>
    <row r="19629" spans="2:6">
      <c r="B19629"/>
      <c r="C19629"/>
      <c r="D19629"/>
      <c r="E19629" s="29"/>
      <c r="F19629" s="29"/>
    </row>
    <row r="19630" spans="2:6">
      <c r="B19630"/>
      <c r="C19630"/>
      <c r="D19630"/>
      <c r="E19630" s="29"/>
      <c r="F19630" s="29"/>
    </row>
    <row r="19631" spans="2:6">
      <c r="B19631"/>
      <c r="C19631"/>
      <c r="D19631"/>
      <c r="E19631" s="29"/>
      <c r="F19631" s="29"/>
    </row>
    <row r="19632" spans="2:6">
      <c r="B19632"/>
      <c r="C19632"/>
      <c r="D19632"/>
      <c r="E19632" s="29"/>
      <c r="F19632" s="29"/>
    </row>
    <row r="19633" spans="2:6">
      <c r="B19633"/>
      <c r="C19633"/>
      <c r="D19633"/>
      <c r="E19633" s="29"/>
      <c r="F19633" s="29"/>
    </row>
    <row r="19634" spans="2:6">
      <c r="B19634"/>
      <c r="C19634"/>
      <c r="D19634"/>
      <c r="E19634" s="29"/>
      <c r="F19634" s="29"/>
    </row>
    <row r="19635" spans="2:6">
      <c r="B19635"/>
      <c r="C19635"/>
      <c r="D19635"/>
      <c r="E19635" s="29"/>
      <c r="F19635" s="29"/>
    </row>
    <row r="19636" spans="2:6">
      <c r="B19636"/>
      <c r="C19636"/>
      <c r="D19636"/>
      <c r="E19636" s="29"/>
      <c r="F19636" s="29"/>
    </row>
    <row r="19637" spans="2:6">
      <c r="B19637"/>
      <c r="C19637"/>
      <c r="D19637"/>
      <c r="E19637" s="29"/>
      <c r="F19637" s="29"/>
    </row>
    <row r="19638" spans="2:6">
      <c r="B19638"/>
      <c r="C19638"/>
      <c r="D19638"/>
      <c r="E19638" s="29"/>
      <c r="F19638" s="29"/>
    </row>
    <row r="19639" spans="2:6">
      <c r="B19639"/>
      <c r="C19639"/>
      <c r="D19639"/>
      <c r="E19639" s="29"/>
      <c r="F19639" s="29"/>
    </row>
    <row r="19640" spans="2:6">
      <c r="B19640"/>
      <c r="C19640"/>
      <c r="D19640"/>
      <c r="E19640" s="29"/>
      <c r="F19640" s="29"/>
    </row>
    <row r="19641" spans="2:6">
      <c r="B19641"/>
      <c r="C19641"/>
      <c r="D19641"/>
      <c r="E19641" s="29"/>
      <c r="F19641" s="29"/>
    </row>
    <row r="19642" spans="2:6">
      <c r="B19642"/>
      <c r="C19642"/>
      <c r="D19642"/>
      <c r="E19642" s="29"/>
      <c r="F19642" s="29"/>
    </row>
    <row r="19643" spans="2:6">
      <c r="B19643"/>
      <c r="C19643"/>
      <c r="D19643"/>
      <c r="E19643" s="29"/>
      <c r="F19643" s="29"/>
    </row>
    <row r="19644" spans="2:6">
      <c r="B19644"/>
      <c r="C19644"/>
      <c r="D19644"/>
      <c r="E19644" s="29"/>
      <c r="F19644" s="29"/>
    </row>
    <row r="19645" spans="2:6">
      <c r="B19645"/>
      <c r="C19645"/>
      <c r="D19645"/>
      <c r="E19645" s="29"/>
      <c r="F19645" s="29"/>
    </row>
    <row r="19646" spans="2:6">
      <c r="B19646"/>
      <c r="C19646"/>
      <c r="D19646"/>
      <c r="E19646" s="29"/>
      <c r="F19646" s="29"/>
    </row>
    <row r="19647" spans="2:6">
      <c r="B19647"/>
      <c r="C19647"/>
      <c r="D19647"/>
      <c r="E19647" s="29"/>
      <c r="F19647" s="29"/>
    </row>
    <row r="19648" spans="2:6">
      <c r="B19648"/>
      <c r="C19648"/>
      <c r="D19648"/>
      <c r="E19648" s="29"/>
      <c r="F19648" s="29"/>
    </row>
    <row r="19649" spans="2:6">
      <c r="B19649"/>
      <c r="C19649"/>
      <c r="D19649"/>
      <c r="E19649" s="29"/>
      <c r="F19649" s="29"/>
    </row>
    <row r="19650" spans="2:6">
      <c r="B19650"/>
      <c r="C19650"/>
      <c r="D19650"/>
      <c r="E19650" s="29"/>
      <c r="F19650" s="29"/>
    </row>
    <row r="19651" spans="2:6">
      <c r="B19651"/>
      <c r="C19651"/>
      <c r="D19651"/>
      <c r="E19651" s="29"/>
      <c r="F19651" s="29"/>
    </row>
    <row r="19652" spans="2:6">
      <c r="B19652"/>
      <c r="C19652"/>
      <c r="D19652"/>
      <c r="E19652" s="29"/>
      <c r="F19652" s="29"/>
    </row>
    <row r="19653" spans="2:6">
      <c r="B19653"/>
      <c r="C19653"/>
      <c r="D19653"/>
      <c r="E19653" s="29"/>
      <c r="F19653" s="29"/>
    </row>
    <row r="19654" spans="2:6">
      <c r="B19654"/>
      <c r="C19654"/>
      <c r="D19654"/>
      <c r="E19654" s="29"/>
      <c r="F19654" s="29"/>
    </row>
    <row r="19655" spans="2:6">
      <c r="B19655"/>
      <c r="C19655"/>
      <c r="D19655"/>
      <c r="E19655" s="29"/>
      <c r="F19655" s="29"/>
    </row>
    <row r="19656" spans="2:6">
      <c r="B19656"/>
      <c r="C19656"/>
      <c r="D19656"/>
      <c r="E19656" s="29"/>
      <c r="F19656" s="29"/>
    </row>
    <row r="19657" spans="2:6">
      <c r="B19657"/>
      <c r="C19657"/>
      <c r="D19657"/>
      <c r="E19657" s="29"/>
      <c r="F19657" s="29"/>
    </row>
    <row r="19658" spans="2:6">
      <c r="B19658"/>
      <c r="C19658"/>
      <c r="D19658"/>
      <c r="E19658" s="29"/>
      <c r="F19658" s="29"/>
    </row>
    <row r="19659" spans="2:6">
      <c r="B19659"/>
      <c r="C19659"/>
      <c r="D19659"/>
      <c r="E19659" s="29"/>
      <c r="F19659" s="29"/>
    </row>
    <row r="19660" spans="2:6">
      <c r="B19660"/>
      <c r="C19660"/>
      <c r="D19660"/>
      <c r="E19660" s="29"/>
      <c r="F19660" s="29"/>
    </row>
    <row r="19661" spans="2:6">
      <c r="B19661"/>
      <c r="C19661"/>
      <c r="D19661"/>
      <c r="E19661" s="29"/>
      <c r="F19661" s="29"/>
    </row>
    <row r="19662" spans="2:6">
      <c r="B19662"/>
      <c r="C19662"/>
      <c r="D19662"/>
      <c r="E19662" s="29"/>
      <c r="F19662" s="29"/>
    </row>
    <row r="19663" spans="2:6">
      <c r="B19663"/>
      <c r="C19663"/>
      <c r="D19663"/>
      <c r="E19663" s="29"/>
      <c r="F19663" s="29"/>
    </row>
    <row r="19664" spans="2:6">
      <c r="B19664"/>
      <c r="C19664"/>
      <c r="D19664"/>
      <c r="E19664" s="29"/>
      <c r="F19664" s="29"/>
    </row>
    <row r="19665" spans="2:6">
      <c r="B19665"/>
      <c r="C19665"/>
      <c r="D19665"/>
      <c r="E19665" s="29"/>
      <c r="F19665" s="29"/>
    </row>
    <row r="19666" spans="2:6">
      <c r="B19666"/>
      <c r="C19666"/>
      <c r="D19666"/>
      <c r="E19666" s="29"/>
      <c r="F19666" s="29"/>
    </row>
    <row r="19667" spans="2:6">
      <c r="B19667"/>
      <c r="C19667"/>
      <c r="D19667"/>
      <c r="E19667" s="29"/>
      <c r="F19667" s="29"/>
    </row>
    <row r="19668" spans="2:6">
      <c r="B19668"/>
      <c r="C19668"/>
      <c r="D19668"/>
      <c r="E19668" s="29"/>
      <c r="F19668" s="29"/>
    </row>
    <row r="19669" spans="2:6">
      <c r="B19669"/>
      <c r="C19669"/>
      <c r="D19669"/>
      <c r="E19669" s="29"/>
      <c r="F19669" s="29"/>
    </row>
    <row r="19670" spans="2:6">
      <c r="B19670"/>
      <c r="C19670"/>
      <c r="D19670"/>
      <c r="E19670" s="29"/>
      <c r="F19670" s="29"/>
    </row>
    <row r="19671" spans="2:6">
      <c r="B19671"/>
      <c r="C19671"/>
      <c r="D19671"/>
      <c r="E19671" s="29"/>
      <c r="F19671" s="29"/>
    </row>
    <row r="19672" spans="2:6">
      <c r="B19672"/>
      <c r="C19672"/>
      <c r="D19672"/>
      <c r="E19672" s="29"/>
      <c r="F19672" s="29"/>
    </row>
    <row r="19673" spans="2:6">
      <c r="B19673"/>
      <c r="C19673"/>
      <c r="D19673"/>
      <c r="E19673" s="29"/>
      <c r="F19673" s="29"/>
    </row>
    <row r="19674" spans="2:6">
      <c r="B19674"/>
      <c r="C19674"/>
      <c r="D19674"/>
      <c r="E19674" s="29"/>
      <c r="F19674" s="29"/>
    </row>
    <row r="19675" spans="2:6">
      <c r="B19675"/>
      <c r="C19675"/>
      <c r="D19675"/>
      <c r="E19675" s="29"/>
      <c r="F19675" s="29"/>
    </row>
    <row r="19676" spans="2:6">
      <c r="B19676"/>
      <c r="C19676"/>
      <c r="D19676"/>
      <c r="E19676" s="29"/>
      <c r="F19676" s="29"/>
    </row>
    <row r="19677" spans="2:6">
      <c r="B19677"/>
      <c r="C19677"/>
      <c r="D19677"/>
      <c r="E19677" s="29"/>
      <c r="F19677" s="29"/>
    </row>
    <row r="19678" spans="2:6">
      <c r="B19678"/>
      <c r="C19678"/>
      <c r="D19678"/>
      <c r="E19678" s="29"/>
      <c r="F19678" s="29"/>
    </row>
    <row r="19679" spans="2:6">
      <c r="B19679"/>
      <c r="C19679"/>
      <c r="D19679"/>
      <c r="E19679" s="29"/>
      <c r="F19679" s="29"/>
    </row>
    <row r="19680" spans="2:6">
      <c r="B19680"/>
      <c r="C19680"/>
      <c r="D19680"/>
      <c r="E19680" s="29"/>
      <c r="F19680" s="29"/>
    </row>
    <row r="19681" spans="2:6">
      <c r="B19681"/>
      <c r="C19681"/>
      <c r="D19681"/>
      <c r="E19681" s="29"/>
      <c r="F19681" s="29"/>
    </row>
    <row r="19682" spans="2:6">
      <c r="B19682"/>
      <c r="C19682"/>
      <c r="D19682"/>
      <c r="E19682" s="29"/>
      <c r="F19682" s="29"/>
    </row>
    <row r="19683" spans="2:6">
      <c r="B19683"/>
      <c r="C19683"/>
      <c r="D19683"/>
      <c r="E19683" s="29"/>
      <c r="F19683" s="29"/>
    </row>
    <row r="19684" spans="2:6">
      <c r="B19684"/>
      <c r="C19684"/>
      <c r="D19684"/>
      <c r="E19684" s="29"/>
      <c r="F19684" s="29"/>
    </row>
    <row r="19685" spans="2:6">
      <c r="B19685"/>
      <c r="C19685"/>
      <c r="D19685"/>
      <c r="E19685" s="29"/>
      <c r="F19685" s="29"/>
    </row>
    <row r="19686" spans="2:6">
      <c r="B19686"/>
      <c r="C19686"/>
      <c r="D19686"/>
      <c r="E19686" s="29"/>
      <c r="F19686" s="29"/>
    </row>
    <row r="19687" spans="2:6">
      <c r="B19687"/>
      <c r="C19687"/>
      <c r="D19687"/>
      <c r="E19687" s="29"/>
      <c r="F19687" s="29"/>
    </row>
    <row r="19688" spans="2:6">
      <c r="B19688"/>
      <c r="C19688"/>
      <c r="D19688"/>
      <c r="E19688" s="29"/>
      <c r="F19688" s="29"/>
    </row>
    <row r="19689" spans="2:6">
      <c r="B19689"/>
      <c r="C19689"/>
      <c r="D19689"/>
      <c r="E19689" s="29"/>
      <c r="F19689" s="29"/>
    </row>
    <row r="19690" spans="2:6">
      <c r="B19690"/>
      <c r="C19690"/>
      <c r="D19690"/>
      <c r="E19690" s="29"/>
      <c r="F19690" s="29"/>
    </row>
    <row r="19691" spans="2:6">
      <c r="B19691"/>
      <c r="C19691"/>
      <c r="D19691"/>
      <c r="E19691" s="29"/>
      <c r="F19691" s="29"/>
    </row>
    <row r="19692" spans="2:6">
      <c r="B19692"/>
      <c r="C19692"/>
      <c r="D19692"/>
      <c r="E19692" s="29"/>
      <c r="F19692" s="29"/>
    </row>
    <row r="19693" spans="2:6">
      <c r="B19693"/>
      <c r="C19693"/>
      <c r="D19693"/>
      <c r="E19693" s="29"/>
      <c r="F19693" s="29"/>
    </row>
    <row r="19694" spans="2:6">
      <c r="B19694"/>
      <c r="C19694"/>
      <c r="D19694"/>
      <c r="E19694" s="29"/>
      <c r="F19694" s="29"/>
    </row>
    <row r="19695" spans="2:6">
      <c r="B19695"/>
      <c r="C19695"/>
      <c r="D19695"/>
      <c r="E19695" s="29"/>
      <c r="F19695" s="29"/>
    </row>
    <row r="19696" spans="2:6">
      <c r="B19696"/>
      <c r="C19696"/>
      <c r="D19696"/>
      <c r="E19696" s="29"/>
      <c r="F19696" s="29"/>
    </row>
    <row r="19697" spans="2:6">
      <c r="B19697"/>
      <c r="C19697"/>
      <c r="D19697"/>
      <c r="E19697" s="29"/>
      <c r="F19697" s="29"/>
    </row>
    <row r="19698" spans="2:6">
      <c r="B19698"/>
      <c r="C19698"/>
      <c r="D19698"/>
      <c r="E19698" s="29"/>
      <c r="F19698" s="29"/>
    </row>
    <row r="19699" spans="2:6">
      <c r="B19699"/>
      <c r="C19699"/>
      <c r="D19699"/>
      <c r="E19699" s="29"/>
      <c r="F19699" s="29"/>
    </row>
    <row r="19700" spans="2:6">
      <c r="B19700"/>
      <c r="C19700"/>
      <c r="D19700"/>
      <c r="E19700" s="29"/>
      <c r="F19700" s="29"/>
    </row>
    <row r="19701" spans="2:6">
      <c r="B19701"/>
      <c r="C19701"/>
      <c r="D19701"/>
      <c r="E19701" s="29"/>
      <c r="F19701" s="29"/>
    </row>
    <row r="19702" spans="2:6">
      <c r="B19702"/>
      <c r="C19702"/>
      <c r="D19702"/>
      <c r="E19702" s="29"/>
      <c r="F19702" s="29"/>
    </row>
    <row r="19703" spans="2:6">
      <c r="B19703"/>
      <c r="C19703"/>
      <c r="D19703"/>
      <c r="E19703" s="29"/>
      <c r="F19703" s="29"/>
    </row>
    <row r="19704" spans="2:6">
      <c r="B19704"/>
      <c r="C19704"/>
      <c r="D19704"/>
      <c r="E19704" s="29"/>
      <c r="F19704" s="29"/>
    </row>
    <row r="19705" spans="2:6">
      <c r="B19705"/>
      <c r="C19705"/>
      <c r="D19705"/>
      <c r="E19705" s="29"/>
      <c r="F19705" s="29"/>
    </row>
    <row r="19706" spans="2:6">
      <c r="B19706"/>
      <c r="C19706"/>
      <c r="D19706"/>
      <c r="E19706" s="29"/>
      <c r="F19706" s="29"/>
    </row>
    <row r="19707" spans="2:6">
      <c r="B19707"/>
      <c r="C19707"/>
      <c r="D19707"/>
      <c r="E19707" s="29"/>
      <c r="F19707" s="29"/>
    </row>
    <row r="19708" spans="2:6">
      <c r="B19708"/>
      <c r="C19708"/>
      <c r="D19708"/>
      <c r="E19708" s="29"/>
      <c r="F19708" s="29"/>
    </row>
    <row r="19709" spans="2:6">
      <c r="B19709"/>
      <c r="C19709"/>
      <c r="D19709"/>
      <c r="E19709" s="29"/>
      <c r="F19709" s="29"/>
    </row>
    <row r="19710" spans="2:6">
      <c r="B19710"/>
      <c r="C19710"/>
      <c r="D19710"/>
      <c r="E19710" s="29"/>
      <c r="F19710" s="29"/>
    </row>
    <row r="19711" spans="2:6">
      <c r="B19711"/>
      <c r="C19711"/>
      <c r="D19711"/>
      <c r="E19711" s="29"/>
      <c r="F19711" s="29"/>
    </row>
    <row r="19712" spans="2:6">
      <c r="B19712"/>
      <c r="C19712"/>
      <c r="D19712"/>
      <c r="E19712" s="29"/>
      <c r="F19712" s="29"/>
    </row>
    <row r="19713" spans="2:6">
      <c r="B19713"/>
      <c r="C19713"/>
      <c r="D19713"/>
      <c r="E19713" s="29"/>
      <c r="F19713" s="29"/>
    </row>
    <row r="19714" spans="2:6">
      <c r="B19714"/>
      <c r="C19714"/>
      <c r="D19714"/>
      <c r="E19714" s="29"/>
      <c r="F19714" s="29"/>
    </row>
    <row r="19715" spans="2:6">
      <c r="B19715"/>
      <c r="C19715"/>
      <c r="D19715"/>
      <c r="E19715" s="29"/>
      <c r="F19715" s="29"/>
    </row>
    <row r="19716" spans="2:6">
      <c r="B19716"/>
      <c r="C19716"/>
      <c r="D19716"/>
      <c r="E19716" s="29"/>
      <c r="F19716" s="29"/>
    </row>
    <row r="19717" spans="2:6">
      <c r="B19717"/>
      <c r="C19717"/>
      <c r="D19717"/>
      <c r="E19717" s="29"/>
      <c r="F19717" s="29"/>
    </row>
    <row r="19718" spans="2:6">
      <c r="B19718"/>
      <c r="C19718"/>
      <c r="D19718"/>
      <c r="E19718" s="29"/>
      <c r="F19718" s="29"/>
    </row>
    <row r="19719" spans="2:6">
      <c r="B19719"/>
      <c r="C19719"/>
      <c r="D19719"/>
      <c r="E19719" s="29"/>
      <c r="F19719" s="29"/>
    </row>
    <row r="19720" spans="2:6">
      <c r="B19720"/>
      <c r="C19720"/>
      <c r="D19720"/>
      <c r="E19720" s="29"/>
      <c r="F19720" s="29"/>
    </row>
    <row r="19721" spans="2:6">
      <c r="B19721"/>
      <c r="C19721"/>
      <c r="D19721"/>
      <c r="E19721" s="29"/>
      <c r="F19721" s="29"/>
    </row>
    <row r="19722" spans="2:6">
      <c r="B19722"/>
      <c r="C19722"/>
      <c r="D19722"/>
      <c r="E19722" s="29"/>
      <c r="F19722" s="29"/>
    </row>
    <row r="19723" spans="2:6">
      <c r="B19723"/>
      <c r="C19723"/>
      <c r="D19723"/>
      <c r="E19723" s="29"/>
      <c r="F19723" s="29"/>
    </row>
    <row r="19724" spans="2:6">
      <c r="B19724"/>
      <c r="C19724"/>
      <c r="D19724"/>
      <c r="E19724" s="29"/>
      <c r="F19724" s="29"/>
    </row>
    <row r="19725" spans="2:6">
      <c r="B19725"/>
      <c r="C19725"/>
      <c r="D19725"/>
      <c r="E19725" s="29"/>
      <c r="F19725" s="29"/>
    </row>
    <row r="19726" spans="2:6">
      <c r="B19726"/>
      <c r="C19726"/>
      <c r="D19726"/>
      <c r="E19726" s="29"/>
      <c r="F19726" s="29"/>
    </row>
    <row r="19727" spans="2:6">
      <c r="B19727"/>
      <c r="C19727"/>
      <c r="D19727"/>
      <c r="E19727" s="29"/>
      <c r="F19727" s="29"/>
    </row>
    <row r="19728" spans="2:6">
      <c r="B19728"/>
      <c r="C19728"/>
      <c r="D19728"/>
      <c r="E19728" s="29"/>
      <c r="F19728" s="29"/>
    </row>
    <row r="19729" spans="2:6">
      <c r="B19729"/>
      <c r="C19729"/>
      <c r="D19729"/>
      <c r="E19729" s="29"/>
      <c r="F19729" s="29"/>
    </row>
    <row r="19730" spans="2:6">
      <c r="B19730"/>
      <c r="C19730"/>
      <c r="D19730"/>
      <c r="E19730" s="29"/>
      <c r="F19730" s="29"/>
    </row>
    <row r="19731" spans="2:6">
      <c r="B19731"/>
      <c r="C19731"/>
      <c r="D19731"/>
      <c r="E19731" s="29"/>
      <c r="F19731" s="29"/>
    </row>
    <row r="19732" spans="2:6">
      <c r="B19732"/>
      <c r="C19732"/>
      <c r="D19732"/>
      <c r="E19732" s="29"/>
      <c r="F19732" s="29"/>
    </row>
    <row r="19733" spans="2:6">
      <c r="B19733"/>
      <c r="C19733"/>
      <c r="D19733"/>
      <c r="E19733" s="29"/>
      <c r="F19733" s="29"/>
    </row>
    <row r="19734" spans="2:6">
      <c r="B19734"/>
      <c r="C19734"/>
      <c r="D19734"/>
      <c r="E19734" s="29"/>
      <c r="F19734" s="29"/>
    </row>
    <row r="19735" spans="2:6">
      <c r="B19735"/>
      <c r="C19735"/>
      <c r="D19735"/>
      <c r="E19735" s="29"/>
      <c r="F19735" s="29"/>
    </row>
    <row r="19736" spans="2:6">
      <c r="B19736"/>
      <c r="C19736"/>
      <c r="D19736"/>
      <c r="E19736" s="29"/>
      <c r="F19736" s="29"/>
    </row>
    <row r="19737" spans="2:6">
      <c r="B19737"/>
      <c r="C19737"/>
      <c r="D19737"/>
      <c r="E19737" s="29"/>
      <c r="F19737" s="29"/>
    </row>
    <row r="19738" spans="2:6">
      <c r="B19738"/>
      <c r="C19738"/>
      <c r="D19738"/>
      <c r="E19738" s="29"/>
      <c r="F19738" s="29"/>
    </row>
    <row r="19739" spans="2:6">
      <c r="B19739"/>
      <c r="C19739"/>
      <c r="D19739"/>
      <c r="E19739" s="29"/>
      <c r="F19739" s="29"/>
    </row>
    <row r="19740" spans="2:6">
      <c r="B19740"/>
      <c r="C19740"/>
      <c r="D19740"/>
      <c r="E19740" s="29"/>
      <c r="F19740" s="29"/>
    </row>
    <row r="19741" spans="2:6">
      <c r="B19741"/>
      <c r="C19741"/>
      <c r="D19741"/>
      <c r="E19741" s="29"/>
      <c r="F19741" s="29"/>
    </row>
    <row r="19742" spans="2:6">
      <c r="B19742"/>
      <c r="C19742"/>
      <c r="D19742"/>
      <c r="E19742" s="29"/>
      <c r="F19742" s="29"/>
    </row>
    <row r="19743" spans="2:6">
      <c r="B19743"/>
      <c r="C19743"/>
      <c r="D19743"/>
      <c r="E19743" s="29"/>
      <c r="F19743" s="29"/>
    </row>
    <row r="19744" spans="2:6">
      <c r="B19744"/>
      <c r="C19744"/>
      <c r="D19744"/>
      <c r="E19744" s="29"/>
      <c r="F19744" s="29"/>
    </row>
    <row r="19745" spans="2:6">
      <c r="B19745"/>
      <c r="C19745"/>
      <c r="D19745"/>
      <c r="E19745" s="29"/>
      <c r="F19745" s="29"/>
    </row>
    <row r="19746" spans="2:6">
      <c r="B19746"/>
      <c r="C19746"/>
      <c r="D19746"/>
      <c r="E19746" s="29"/>
      <c r="F19746" s="29"/>
    </row>
    <row r="19747" spans="2:6">
      <c r="B19747"/>
      <c r="C19747"/>
      <c r="D19747"/>
      <c r="E19747" s="29"/>
      <c r="F19747" s="29"/>
    </row>
    <row r="19748" spans="2:6">
      <c r="B19748"/>
      <c r="C19748"/>
      <c r="D19748"/>
      <c r="E19748" s="29"/>
      <c r="F19748" s="29"/>
    </row>
    <row r="19749" spans="2:6">
      <c r="B19749"/>
      <c r="C19749"/>
      <c r="D19749"/>
      <c r="E19749" s="29"/>
      <c r="F19749" s="29"/>
    </row>
    <row r="19750" spans="2:6">
      <c r="B19750"/>
      <c r="C19750"/>
      <c r="D19750"/>
      <c r="E19750" s="29"/>
      <c r="F19750" s="29"/>
    </row>
    <row r="19751" spans="2:6">
      <c r="B19751"/>
      <c r="C19751"/>
      <c r="D19751"/>
      <c r="E19751" s="29"/>
      <c r="F19751" s="29"/>
    </row>
    <row r="19752" spans="2:6">
      <c r="B19752"/>
      <c r="C19752"/>
      <c r="D19752"/>
      <c r="E19752" s="29"/>
      <c r="F19752" s="29"/>
    </row>
    <row r="19753" spans="2:6">
      <c r="B19753"/>
      <c r="C19753"/>
      <c r="D19753"/>
      <c r="E19753" s="29"/>
      <c r="F19753" s="29"/>
    </row>
    <row r="19754" spans="2:6">
      <c r="B19754"/>
      <c r="C19754"/>
      <c r="D19754"/>
      <c r="E19754" s="29"/>
      <c r="F19754" s="29"/>
    </row>
    <row r="19755" spans="2:6">
      <c r="B19755"/>
      <c r="C19755"/>
      <c r="D19755"/>
      <c r="E19755" s="29"/>
      <c r="F19755" s="29"/>
    </row>
    <row r="19756" spans="2:6">
      <c r="B19756"/>
      <c r="C19756"/>
      <c r="D19756"/>
      <c r="E19756" s="29"/>
      <c r="F19756" s="29"/>
    </row>
    <row r="19757" spans="2:6">
      <c r="B19757"/>
      <c r="C19757"/>
      <c r="D19757"/>
      <c r="E19757" s="29"/>
      <c r="F19757" s="29"/>
    </row>
    <row r="19758" spans="2:6">
      <c r="B19758"/>
      <c r="C19758"/>
      <c r="D19758"/>
      <c r="E19758" s="29"/>
      <c r="F19758" s="29"/>
    </row>
    <row r="19759" spans="2:6">
      <c r="B19759"/>
      <c r="C19759"/>
      <c r="D19759"/>
      <c r="E19759" s="29"/>
      <c r="F19759" s="29"/>
    </row>
    <row r="19760" spans="2:6">
      <c r="B19760"/>
      <c r="C19760"/>
      <c r="D19760"/>
      <c r="E19760" s="29"/>
      <c r="F19760" s="29"/>
    </row>
    <row r="19761" spans="2:6">
      <c r="B19761"/>
      <c r="C19761"/>
      <c r="D19761"/>
      <c r="E19761" s="29"/>
      <c r="F19761" s="29"/>
    </row>
    <row r="19762" spans="2:6">
      <c r="B19762"/>
      <c r="C19762"/>
      <c r="D19762"/>
      <c r="E19762" s="29"/>
      <c r="F19762" s="29"/>
    </row>
    <row r="19763" spans="2:6">
      <c r="B19763"/>
      <c r="C19763"/>
      <c r="D19763"/>
      <c r="E19763" s="29"/>
      <c r="F19763" s="29"/>
    </row>
    <row r="19764" spans="2:6">
      <c r="B19764"/>
      <c r="C19764"/>
      <c r="D19764"/>
      <c r="E19764" s="29"/>
      <c r="F19764" s="29"/>
    </row>
    <row r="19765" spans="2:6">
      <c r="B19765"/>
      <c r="C19765"/>
      <c r="D19765"/>
      <c r="E19765" s="29"/>
      <c r="F19765" s="29"/>
    </row>
    <row r="19766" spans="2:6">
      <c r="B19766"/>
      <c r="C19766"/>
      <c r="D19766"/>
      <c r="E19766" s="29"/>
      <c r="F19766" s="29"/>
    </row>
    <row r="19767" spans="2:6">
      <c r="B19767"/>
      <c r="C19767"/>
      <c r="D19767"/>
      <c r="E19767" s="29"/>
      <c r="F19767" s="29"/>
    </row>
    <row r="19768" spans="2:6">
      <c r="B19768"/>
      <c r="C19768"/>
      <c r="D19768"/>
      <c r="E19768" s="29"/>
      <c r="F19768" s="29"/>
    </row>
    <row r="19769" spans="2:6">
      <c r="B19769"/>
      <c r="C19769"/>
      <c r="D19769"/>
      <c r="E19769" s="29"/>
      <c r="F19769" s="29"/>
    </row>
    <row r="19770" spans="2:6">
      <c r="B19770"/>
      <c r="C19770"/>
      <c r="D19770"/>
      <c r="E19770" s="29"/>
      <c r="F19770" s="29"/>
    </row>
    <row r="19771" spans="2:6">
      <c r="B19771"/>
      <c r="C19771"/>
      <c r="D19771"/>
      <c r="E19771" s="29"/>
      <c r="F19771" s="29"/>
    </row>
    <row r="19772" spans="2:6">
      <c r="B19772"/>
      <c r="C19772"/>
      <c r="D19772"/>
      <c r="E19772" s="29"/>
      <c r="F19772" s="29"/>
    </row>
    <row r="19773" spans="2:6">
      <c r="B19773"/>
      <c r="C19773"/>
      <c r="D19773"/>
      <c r="E19773" s="29"/>
      <c r="F19773" s="29"/>
    </row>
    <row r="19774" spans="2:6">
      <c r="B19774"/>
      <c r="C19774"/>
      <c r="D19774"/>
      <c r="E19774" s="29"/>
      <c r="F19774" s="29"/>
    </row>
    <row r="19775" spans="2:6">
      <c r="B19775"/>
      <c r="C19775"/>
      <c r="D19775"/>
      <c r="E19775" s="29"/>
      <c r="F19775" s="29"/>
    </row>
    <row r="19776" spans="2:6">
      <c r="B19776"/>
      <c r="C19776"/>
      <c r="D19776"/>
      <c r="E19776" s="29"/>
      <c r="F19776" s="29"/>
    </row>
    <row r="19777" spans="2:6">
      <c r="B19777"/>
      <c r="C19777"/>
      <c r="D19777"/>
      <c r="E19777" s="29"/>
      <c r="F19777" s="29"/>
    </row>
    <row r="19778" spans="2:6">
      <c r="B19778"/>
      <c r="C19778"/>
      <c r="D19778"/>
      <c r="E19778" s="29"/>
      <c r="F19778" s="29"/>
    </row>
    <row r="19779" spans="2:6">
      <c r="B19779"/>
      <c r="C19779"/>
      <c r="D19779"/>
      <c r="E19779" s="29"/>
      <c r="F19779" s="29"/>
    </row>
    <row r="19780" spans="2:6">
      <c r="B19780"/>
      <c r="C19780"/>
      <c r="D19780"/>
      <c r="E19780" s="29"/>
      <c r="F19780" s="29"/>
    </row>
    <row r="19781" spans="2:6">
      <c r="B19781"/>
      <c r="C19781"/>
      <c r="D19781"/>
      <c r="E19781" s="29"/>
      <c r="F19781" s="29"/>
    </row>
    <row r="19782" spans="2:6">
      <c r="B19782"/>
      <c r="C19782"/>
      <c r="D19782"/>
      <c r="E19782" s="29"/>
      <c r="F19782" s="29"/>
    </row>
    <row r="19783" spans="2:6">
      <c r="B19783"/>
      <c r="C19783"/>
      <c r="D19783"/>
      <c r="E19783" s="29"/>
      <c r="F19783" s="29"/>
    </row>
    <row r="19784" spans="2:6">
      <c r="B19784"/>
      <c r="C19784"/>
      <c r="D19784"/>
      <c r="E19784" s="29"/>
      <c r="F19784" s="29"/>
    </row>
    <row r="19785" spans="2:6">
      <c r="B19785"/>
      <c r="C19785"/>
      <c r="D19785"/>
      <c r="E19785" s="29"/>
      <c r="F19785" s="29"/>
    </row>
    <row r="19786" spans="2:6">
      <c r="B19786"/>
      <c r="C19786"/>
      <c r="D19786"/>
      <c r="E19786" s="29"/>
      <c r="F19786" s="29"/>
    </row>
    <row r="19787" spans="2:6">
      <c r="B19787"/>
      <c r="C19787"/>
      <c r="D19787"/>
      <c r="E19787" s="29"/>
      <c r="F19787" s="29"/>
    </row>
    <row r="19788" spans="2:6">
      <c r="B19788"/>
      <c r="C19788"/>
      <c r="D19788"/>
      <c r="E19788" s="29"/>
      <c r="F19788" s="29"/>
    </row>
    <row r="19789" spans="2:6">
      <c r="B19789"/>
      <c r="C19789"/>
      <c r="D19789"/>
      <c r="E19789" s="29"/>
      <c r="F19789" s="29"/>
    </row>
    <row r="19790" spans="2:6">
      <c r="B19790"/>
      <c r="C19790"/>
      <c r="D19790"/>
      <c r="E19790" s="29"/>
      <c r="F19790" s="29"/>
    </row>
    <row r="19791" spans="2:6">
      <c r="B19791"/>
      <c r="C19791"/>
      <c r="D19791"/>
      <c r="E19791" s="29"/>
      <c r="F19791" s="29"/>
    </row>
    <row r="19792" spans="2:6">
      <c r="B19792"/>
      <c r="C19792"/>
      <c r="D19792"/>
      <c r="E19792" s="29"/>
      <c r="F19792" s="29"/>
    </row>
    <row r="19793" spans="2:6">
      <c r="B19793"/>
      <c r="C19793"/>
      <c r="D19793"/>
      <c r="E19793" s="29"/>
      <c r="F19793" s="29"/>
    </row>
    <row r="19794" spans="2:6">
      <c r="B19794"/>
      <c r="C19794"/>
      <c r="D19794"/>
      <c r="E19794" s="29"/>
      <c r="F19794" s="29"/>
    </row>
    <row r="19795" spans="2:6">
      <c r="B19795"/>
      <c r="C19795"/>
      <c r="D19795"/>
      <c r="E19795" s="29"/>
      <c r="F19795" s="29"/>
    </row>
    <row r="19796" spans="2:6">
      <c r="B19796"/>
      <c r="C19796"/>
      <c r="D19796"/>
      <c r="E19796" s="29"/>
      <c r="F19796" s="29"/>
    </row>
    <row r="19797" spans="2:6">
      <c r="B19797"/>
      <c r="C19797"/>
      <c r="D19797"/>
      <c r="E19797" s="29"/>
      <c r="F19797" s="29"/>
    </row>
    <row r="19798" spans="2:6">
      <c r="B19798"/>
      <c r="C19798"/>
      <c r="D19798"/>
      <c r="E19798" s="29"/>
      <c r="F19798" s="29"/>
    </row>
    <row r="19799" spans="2:6">
      <c r="B19799"/>
      <c r="C19799"/>
      <c r="D19799"/>
      <c r="E19799" s="29"/>
      <c r="F19799" s="29"/>
    </row>
    <row r="19800" spans="2:6">
      <c r="B19800"/>
      <c r="C19800"/>
      <c r="D19800"/>
      <c r="E19800" s="29"/>
      <c r="F19800" s="29"/>
    </row>
    <row r="19801" spans="2:6">
      <c r="B19801"/>
      <c r="C19801"/>
      <c r="D19801"/>
      <c r="E19801" s="29"/>
      <c r="F19801" s="29"/>
    </row>
    <row r="19802" spans="2:6">
      <c r="B19802"/>
      <c r="C19802"/>
      <c r="D19802"/>
      <c r="E19802" s="29"/>
      <c r="F19802" s="29"/>
    </row>
    <row r="19803" spans="2:6">
      <c r="B19803"/>
      <c r="C19803"/>
      <c r="D19803"/>
      <c r="E19803" s="29"/>
      <c r="F19803" s="29"/>
    </row>
    <row r="19804" spans="2:6">
      <c r="B19804"/>
      <c r="C19804"/>
      <c r="D19804"/>
      <c r="E19804" s="29"/>
      <c r="F19804" s="29"/>
    </row>
    <row r="19805" spans="2:6">
      <c r="B19805"/>
      <c r="C19805"/>
      <c r="D19805"/>
      <c r="E19805" s="29"/>
      <c r="F19805" s="29"/>
    </row>
    <row r="19806" spans="2:6">
      <c r="B19806"/>
      <c r="C19806"/>
      <c r="D19806"/>
      <c r="E19806" s="29"/>
      <c r="F19806" s="29"/>
    </row>
    <row r="19807" spans="2:6">
      <c r="B19807"/>
      <c r="C19807"/>
      <c r="D19807"/>
      <c r="E19807" s="29"/>
      <c r="F19807" s="29"/>
    </row>
    <row r="19808" spans="2:6">
      <c r="B19808"/>
      <c r="C19808"/>
      <c r="D19808"/>
      <c r="E19808" s="29"/>
      <c r="F19808" s="29"/>
    </row>
    <row r="19809" spans="2:6">
      <c r="B19809"/>
      <c r="C19809"/>
      <c r="D19809"/>
      <c r="E19809" s="29"/>
      <c r="F19809" s="29"/>
    </row>
    <row r="19810" spans="2:6">
      <c r="B19810"/>
      <c r="C19810"/>
      <c r="D19810"/>
      <c r="E19810" s="29"/>
      <c r="F19810" s="29"/>
    </row>
    <row r="19811" spans="2:6">
      <c r="B19811"/>
      <c r="C19811"/>
      <c r="D19811"/>
      <c r="E19811" s="29"/>
      <c r="F19811" s="29"/>
    </row>
    <row r="19812" spans="2:6">
      <c r="B19812"/>
      <c r="C19812"/>
      <c r="D19812"/>
      <c r="E19812" s="29"/>
      <c r="F19812" s="29"/>
    </row>
    <row r="19813" spans="2:6">
      <c r="B19813"/>
      <c r="C19813"/>
      <c r="D19813"/>
      <c r="E19813" s="29"/>
      <c r="F19813" s="29"/>
    </row>
    <row r="19814" spans="2:6">
      <c r="B19814"/>
      <c r="C19814"/>
      <c r="D19814"/>
      <c r="E19814" s="29"/>
      <c r="F19814" s="29"/>
    </row>
    <row r="19815" spans="2:6">
      <c r="B19815"/>
      <c r="C19815"/>
      <c r="D19815"/>
      <c r="E19815" s="29"/>
      <c r="F19815" s="29"/>
    </row>
    <row r="19816" spans="2:6">
      <c r="B19816"/>
      <c r="C19816"/>
      <c r="D19816"/>
      <c r="E19816" s="29"/>
      <c r="F19816" s="29"/>
    </row>
    <row r="19817" spans="2:6">
      <c r="B19817"/>
      <c r="C19817"/>
      <c r="D19817"/>
      <c r="E19817" s="29"/>
      <c r="F19817" s="29"/>
    </row>
    <row r="19818" spans="2:6">
      <c r="B19818"/>
      <c r="C19818"/>
      <c r="D19818"/>
      <c r="E19818" s="29"/>
      <c r="F19818" s="29"/>
    </row>
    <row r="19819" spans="2:6">
      <c r="B19819"/>
      <c r="C19819"/>
      <c r="D19819"/>
      <c r="E19819" s="29"/>
      <c r="F19819" s="29"/>
    </row>
    <row r="19820" spans="2:6">
      <c r="B19820"/>
      <c r="C19820"/>
      <c r="D19820"/>
      <c r="E19820" s="29"/>
      <c r="F19820" s="29"/>
    </row>
    <row r="19821" spans="2:6">
      <c r="B19821"/>
      <c r="C19821"/>
      <c r="D19821"/>
      <c r="E19821" s="29"/>
      <c r="F19821" s="29"/>
    </row>
    <row r="19822" spans="2:6">
      <c r="B19822"/>
      <c r="C19822"/>
      <c r="D19822"/>
      <c r="E19822" s="29"/>
      <c r="F19822" s="29"/>
    </row>
    <row r="19823" spans="2:6">
      <c r="B19823"/>
      <c r="C19823"/>
      <c r="D19823"/>
      <c r="E19823" s="29"/>
      <c r="F19823" s="29"/>
    </row>
    <row r="19824" spans="2:6">
      <c r="B19824"/>
      <c r="C19824"/>
      <c r="D19824"/>
      <c r="E19824" s="29"/>
      <c r="F19824" s="29"/>
    </row>
    <row r="19825" spans="2:6">
      <c r="B19825"/>
      <c r="C19825"/>
      <c r="D19825"/>
      <c r="E19825" s="29"/>
      <c r="F19825" s="29"/>
    </row>
    <row r="19826" spans="2:6">
      <c r="B19826"/>
      <c r="C19826"/>
      <c r="D19826"/>
      <c r="E19826" s="29"/>
      <c r="F19826" s="29"/>
    </row>
    <row r="19827" spans="2:6">
      <c r="B19827"/>
      <c r="C19827"/>
      <c r="D19827"/>
      <c r="E19827" s="29"/>
      <c r="F19827" s="29"/>
    </row>
    <row r="19828" spans="2:6">
      <c r="B19828"/>
      <c r="C19828"/>
      <c r="D19828"/>
      <c r="E19828" s="29"/>
      <c r="F19828" s="29"/>
    </row>
    <row r="19829" spans="2:6">
      <c r="B19829"/>
      <c r="C19829"/>
      <c r="D19829"/>
      <c r="E19829" s="29"/>
      <c r="F19829" s="29"/>
    </row>
    <row r="19830" spans="2:6">
      <c r="B19830"/>
      <c r="C19830"/>
      <c r="D19830"/>
      <c r="E19830" s="29"/>
      <c r="F19830" s="29"/>
    </row>
    <row r="19831" spans="2:6">
      <c r="B19831"/>
      <c r="C19831"/>
      <c r="D19831"/>
      <c r="E19831" s="29"/>
      <c r="F19831" s="29"/>
    </row>
    <row r="19832" spans="2:6">
      <c r="B19832"/>
      <c r="C19832"/>
      <c r="D19832"/>
      <c r="E19832" s="29"/>
      <c r="F19832" s="29"/>
    </row>
    <row r="19833" spans="2:6">
      <c r="B19833"/>
      <c r="C19833"/>
      <c r="D19833"/>
      <c r="E19833" s="29"/>
      <c r="F19833" s="29"/>
    </row>
    <row r="19834" spans="2:6">
      <c r="B19834"/>
      <c r="C19834"/>
      <c r="D19834"/>
      <c r="E19834" s="29"/>
      <c r="F19834" s="29"/>
    </row>
    <row r="19835" spans="2:6">
      <c r="B19835"/>
      <c r="C19835"/>
      <c r="D19835"/>
      <c r="E19835" s="29"/>
      <c r="F19835" s="29"/>
    </row>
    <row r="19836" spans="2:6">
      <c r="B19836"/>
      <c r="C19836"/>
      <c r="D19836"/>
      <c r="E19836" s="29"/>
      <c r="F19836" s="29"/>
    </row>
    <row r="19837" spans="2:6">
      <c r="B19837"/>
      <c r="C19837"/>
      <c r="D19837"/>
      <c r="E19837" s="29"/>
      <c r="F19837" s="29"/>
    </row>
    <row r="19838" spans="2:6">
      <c r="B19838"/>
      <c r="C19838"/>
      <c r="D19838"/>
      <c r="E19838" s="29"/>
      <c r="F19838" s="29"/>
    </row>
    <row r="19839" spans="2:6">
      <c r="B19839"/>
      <c r="C19839"/>
      <c r="D19839"/>
      <c r="E19839" s="29"/>
      <c r="F19839" s="29"/>
    </row>
    <row r="19840" spans="2:6">
      <c r="B19840"/>
      <c r="C19840"/>
      <c r="D19840"/>
      <c r="E19840" s="29"/>
      <c r="F19840" s="29"/>
    </row>
    <row r="19841" spans="2:6">
      <c r="B19841"/>
      <c r="C19841"/>
      <c r="D19841"/>
      <c r="E19841" s="29"/>
      <c r="F19841" s="29"/>
    </row>
    <row r="19842" spans="2:6">
      <c r="B19842"/>
      <c r="C19842"/>
      <c r="D19842"/>
      <c r="E19842" s="29"/>
      <c r="F19842" s="29"/>
    </row>
    <row r="19843" spans="2:6">
      <c r="B19843"/>
      <c r="C19843"/>
      <c r="D19843"/>
      <c r="E19843" s="29"/>
      <c r="F19843" s="29"/>
    </row>
    <row r="19844" spans="2:6">
      <c r="B19844"/>
      <c r="C19844"/>
      <c r="D19844"/>
      <c r="E19844" s="29"/>
      <c r="F19844" s="29"/>
    </row>
    <row r="19845" spans="2:6">
      <c r="B19845"/>
      <c r="C19845"/>
      <c r="D19845"/>
      <c r="E19845" s="29"/>
      <c r="F19845" s="29"/>
    </row>
    <row r="19846" spans="2:6">
      <c r="B19846"/>
      <c r="C19846"/>
      <c r="D19846"/>
      <c r="E19846" s="29"/>
      <c r="F19846" s="29"/>
    </row>
    <row r="19847" spans="2:6">
      <c r="B19847"/>
      <c r="C19847"/>
      <c r="D19847"/>
      <c r="E19847" s="29"/>
      <c r="F19847" s="29"/>
    </row>
    <row r="19848" spans="2:6">
      <c r="B19848"/>
      <c r="C19848"/>
      <c r="D19848"/>
      <c r="E19848" s="29"/>
      <c r="F19848" s="29"/>
    </row>
    <row r="19849" spans="2:6">
      <c r="B19849"/>
      <c r="C19849"/>
      <c r="D19849"/>
      <c r="E19849" s="29"/>
      <c r="F19849" s="29"/>
    </row>
    <row r="19850" spans="2:6">
      <c r="B19850"/>
      <c r="C19850"/>
      <c r="D19850"/>
      <c r="E19850" s="29"/>
      <c r="F19850" s="29"/>
    </row>
    <row r="19851" spans="2:6">
      <c r="B19851"/>
      <c r="C19851"/>
      <c r="D19851"/>
      <c r="E19851" s="29"/>
      <c r="F19851" s="29"/>
    </row>
    <row r="19852" spans="2:6">
      <c r="B19852"/>
      <c r="C19852"/>
      <c r="D19852"/>
      <c r="E19852" s="29"/>
      <c r="F19852" s="29"/>
    </row>
    <row r="19853" spans="2:6">
      <c r="B19853"/>
      <c r="C19853"/>
      <c r="D19853"/>
      <c r="E19853" s="29"/>
      <c r="F19853" s="29"/>
    </row>
    <row r="19854" spans="2:6">
      <c r="B19854"/>
      <c r="C19854"/>
      <c r="D19854"/>
      <c r="E19854" s="29"/>
      <c r="F19854" s="29"/>
    </row>
    <row r="19855" spans="2:6">
      <c r="B19855"/>
      <c r="C19855"/>
      <c r="D19855"/>
      <c r="E19855" s="29"/>
      <c r="F19855" s="29"/>
    </row>
    <row r="19856" spans="2:6">
      <c r="B19856"/>
      <c r="C19856"/>
      <c r="D19856"/>
      <c r="E19856" s="29"/>
      <c r="F19856" s="29"/>
    </row>
    <row r="19857" spans="2:6">
      <c r="B19857"/>
      <c r="C19857"/>
      <c r="D19857"/>
      <c r="E19857" s="29"/>
      <c r="F19857" s="29"/>
    </row>
    <row r="19858" spans="2:6">
      <c r="B19858"/>
      <c r="C19858"/>
      <c r="D19858"/>
      <c r="E19858" s="29"/>
      <c r="F19858" s="29"/>
    </row>
    <row r="19859" spans="2:6">
      <c r="B19859"/>
      <c r="C19859"/>
      <c r="D19859"/>
      <c r="E19859" s="29"/>
      <c r="F19859" s="29"/>
    </row>
    <row r="19860" spans="2:6">
      <c r="B19860"/>
      <c r="C19860"/>
      <c r="D19860"/>
      <c r="E19860" s="29"/>
      <c r="F19860" s="29"/>
    </row>
    <row r="19861" spans="2:6">
      <c r="B19861"/>
      <c r="C19861"/>
      <c r="D19861"/>
      <c r="E19861" s="29"/>
      <c r="F19861" s="29"/>
    </row>
    <row r="19862" spans="2:6">
      <c r="B19862"/>
      <c r="C19862"/>
      <c r="D19862"/>
      <c r="E19862" s="29"/>
      <c r="F19862" s="29"/>
    </row>
    <row r="19863" spans="2:6">
      <c r="B19863"/>
      <c r="C19863"/>
      <c r="D19863"/>
      <c r="E19863" s="29"/>
      <c r="F19863" s="29"/>
    </row>
    <row r="19864" spans="2:6">
      <c r="B19864"/>
      <c r="C19864"/>
      <c r="D19864"/>
      <c r="E19864" s="29"/>
      <c r="F19864" s="29"/>
    </row>
    <row r="19865" spans="2:6">
      <c r="B19865"/>
      <c r="C19865"/>
      <c r="D19865"/>
      <c r="E19865" s="29"/>
      <c r="F19865" s="29"/>
    </row>
    <row r="19866" spans="2:6">
      <c r="B19866"/>
      <c r="C19866"/>
      <c r="D19866"/>
      <c r="E19866" s="29"/>
      <c r="F19866" s="29"/>
    </row>
    <row r="19867" spans="2:6">
      <c r="B19867"/>
      <c r="C19867"/>
      <c r="D19867"/>
      <c r="E19867" s="29"/>
      <c r="F19867" s="29"/>
    </row>
    <row r="19868" spans="2:6">
      <c r="B19868"/>
      <c r="C19868"/>
      <c r="D19868"/>
      <c r="E19868" s="29"/>
      <c r="F19868" s="29"/>
    </row>
    <row r="19869" spans="2:6">
      <c r="B19869"/>
      <c r="C19869"/>
      <c r="D19869"/>
      <c r="E19869" s="29"/>
      <c r="F19869" s="29"/>
    </row>
    <row r="19870" spans="2:6">
      <c r="B19870"/>
      <c r="C19870"/>
      <c r="D19870"/>
      <c r="E19870" s="29"/>
      <c r="F19870" s="29"/>
    </row>
    <row r="19871" spans="2:6">
      <c r="B19871"/>
      <c r="C19871"/>
      <c r="D19871"/>
      <c r="E19871" s="29"/>
      <c r="F19871" s="29"/>
    </row>
    <row r="19872" spans="2:6">
      <c r="B19872"/>
      <c r="C19872"/>
      <c r="D19872"/>
      <c r="E19872" s="29"/>
      <c r="F19872" s="29"/>
    </row>
    <row r="19873" spans="2:6">
      <c r="B19873"/>
      <c r="C19873"/>
      <c r="D19873"/>
      <c r="E19873" s="29"/>
      <c r="F19873" s="29"/>
    </row>
    <row r="19874" spans="2:6">
      <c r="B19874"/>
      <c r="C19874"/>
      <c r="D19874"/>
      <c r="E19874" s="29"/>
      <c r="F19874" s="29"/>
    </row>
    <row r="19875" spans="2:6">
      <c r="B19875"/>
      <c r="C19875"/>
      <c r="D19875"/>
      <c r="E19875" s="29"/>
      <c r="F19875" s="29"/>
    </row>
    <row r="19876" spans="2:6">
      <c r="B19876"/>
      <c r="C19876"/>
      <c r="D19876"/>
      <c r="E19876" s="29"/>
      <c r="F19876" s="29"/>
    </row>
    <row r="19877" spans="2:6">
      <c r="B19877"/>
      <c r="C19877"/>
      <c r="D19877"/>
      <c r="E19877" s="29"/>
      <c r="F19877" s="29"/>
    </row>
    <row r="19878" spans="2:6">
      <c r="B19878"/>
      <c r="C19878"/>
      <c r="D19878"/>
      <c r="E19878" s="29"/>
      <c r="F19878" s="29"/>
    </row>
    <row r="19879" spans="2:6">
      <c r="B19879"/>
      <c r="C19879"/>
      <c r="D19879"/>
      <c r="E19879" s="29"/>
      <c r="F19879" s="29"/>
    </row>
    <row r="19880" spans="2:6">
      <c r="B19880"/>
      <c r="C19880"/>
      <c r="D19880"/>
      <c r="E19880" s="29"/>
      <c r="F19880" s="29"/>
    </row>
    <row r="19881" spans="2:6">
      <c r="B19881"/>
      <c r="C19881"/>
      <c r="D19881"/>
      <c r="E19881" s="29"/>
      <c r="F19881" s="29"/>
    </row>
    <row r="19882" spans="2:6">
      <c r="B19882"/>
      <c r="C19882"/>
      <c r="D19882"/>
      <c r="E19882" s="29"/>
      <c r="F19882" s="29"/>
    </row>
    <row r="19883" spans="2:6">
      <c r="B19883"/>
      <c r="C19883"/>
      <c r="D19883"/>
      <c r="E19883" s="29"/>
      <c r="F19883" s="29"/>
    </row>
    <row r="19884" spans="2:6">
      <c r="B19884"/>
      <c r="C19884"/>
      <c r="D19884"/>
      <c r="E19884" s="29"/>
      <c r="F19884" s="29"/>
    </row>
    <row r="19885" spans="2:6">
      <c r="B19885"/>
      <c r="C19885"/>
      <c r="D19885"/>
      <c r="E19885" s="29"/>
      <c r="F19885" s="29"/>
    </row>
    <row r="19886" spans="2:6">
      <c r="B19886"/>
      <c r="C19886"/>
      <c r="D19886"/>
      <c r="E19886" s="29"/>
      <c r="F19886" s="29"/>
    </row>
    <row r="19887" spans="2:6">
      <c r="B19887"/>
      <c r="C19887"/>
      <c r="D19887"/>
      <c r="E19887" s="29"/>
      <c r="F19887" s="29"/>
    </row>
    <row r="19888" spans="2:6">
      <c r="B19888"/>
      <c r="C19888"/>
      <c r="D19888"/>
      <c r="E19888" s="29"/>
      <c r="F19888" s="29"/>
    </row>
    <row r="19889" spans="2:6">
      <c r="B19889"/>
      <c r="C19889"/>
      <c r="D19889"/>
      <c r="E19889" s="29"/>
      <c r="F19889" s="29"/>
    </row>
    <row r="19890" spans="2:6">
      <c r="B19890"/>
      <c r="C19890"/>
      <c r="D19890"/>
      <c r="E19890" s="29"/>
      <c r="F19890" s="29"/>
    </row>
    <row r="19891" spans="2:6">
      <c r="B19891"/>
      <c r="C19891"/>
      <c r="D19891"/>
      <c r="E19891" s="29"/>
      <c r="F19891" s="29"/>
    </row>
    <row r="19892" spans="2:6">
      <c r="B19892"/>
      <c r="C19892"/>
      <c r="D19892"/>
      <c r="E19892" s="29"/>
      <c r="F19892" s="29"/>
    </row>
    <row r="19893" spans="2:6">
      <c r="B19893"/>
      <c r="C19893"/>
      <c r="D19893"/>
      <c r="E19893" s="29"/>
      <c r="F19893" s="29"/>
    </row>
    <row r="19894" spans="2:6">
      <c r="B19894"/>
      <c r="C19894"/>
      <c r="D19894"/>
      <c r="E19894" s="29"/>
      <c r="F19894" s="29"/>
    </row>
    <row r="19895" spans="2:6">
      <c r="B19895"/>
      <c r="C19895"/>
      <c r="D19895"/>
      <c r="E19895" s="29"/>
      <c r="F19895" s="29"/>
    </row>
    <row r="19896" spans="2:6">
      <c r="B19896"/>
      <c r="C19896"/>
      <c r="D19896"/>
      <c r="E19896" s="29"/>
      <c r="F19896" s="29"/>
    </row>
    <row r="19897" spans="2:6">
      <c r="B19897"/>
      <c r="C19897"/>
      <c r="D19897"/>
      <c r="E19897" s="29"/>
      <c r="F19897" s="29"/>
    </row>
    <row r="19898" spans="2:6">
      <c r="B19898"/>
      <c r="C19898"/>
      <c r="D19898"/>
      <c r="E19898" s="29"/>
      <c r="F19898" s="29"/>
    </row>
    <row r="19899" spans="2:6">
      <c r="B19899"/>
      <c r="C19899"/>
      <c r="D19899"/>
      <c r="E19899" s="29"/>
      <c r="F19899" s="29"/>
    </row>
    <row r="19900" spans="2:6">
      <c r="B19900"/>
      <c r="C19900"/>
      <c r="D19900"/>
      <c r="E19900" s="29"/>
      <c r="F19900" s="29"/>
    </row>
    <row r="19901" spans="2:6">
      <c r="B19901"/>
      <c r="C19901"/>
      <c r="D19901"/>
      <c r="E19901" s="29"/>
      <c r="F19901" s="29"/>
    </row>
    <row r="19902" spans="2:6">
      <c r="B19902"/>
      <c r="C19902"/>
      <c r="D19902"/>
      <c r="E19902" s="29"/>
      <c r="F19902" s="29"/>
    </row>
    <row r="19903" spans="2:6">
      <c r="B19903"/>
      <c r="C19903"/>
      <c r="D19903"/>
      <c r="E19903" s="29"/>
      <c r="F19903" s="29"/>
    </row>
    <row r="19904" spans="2:6">
      <c r="B19904"/>
      <c r="C19904"/>
      <c r="D19904"/>
      <c r="E19904" s="29"/>
      <c r="F19904" s="29"/>
    </row>
    <row r="19905" spans="2:6">
      <c r="B19905"/>
      <c r="C19905"/>
      <c r="D19905"/>
      <c r="E19905" s="29"/>
      <c r="F19905" s="29"/>
    </row>
    <row r="19906" spans="2:6">
      <c r="B19906"/>
      <c r="C19906"/>
      <c r="D19906"/>
      <c r="E19906" s="29"/>
      <c r="F19906" s="29"/>
    </row>
    <row r="19907" spans="2:6">
      <c r="B19907"/>
      <c r="C19907"/>
      <c r="D19907"/>
      <c r="E19907" s="29"/>
      <c r="F19907" s="29"/>
    </row>
    <row r="19908" spans="2:6">
      <c r="B19908"/>
      <c r="C19908"/>
      <c r="D19908"/>
      <c r="E19908" s="29"/>
      <c r="F19908" s="29"/>
    </row>
    <row r="19909" spans="2:6">
      <c r="B19909"/>
      <c r="C19909"/>
      <c r="D19909"/>
      <c r="E19909" s="29"/>
      <c r="F19909" s="29"/>
    </row>
    <row r="19910" spans="2:6">
      <c r="B19910"/>
      <c r="C19910"/>
      <c r="D19910"/>
      <c r="E19910" s="29"/>
      <c r="F19910" s="29"/>
    </row>
    <row r="19911" spans="2:6">
      <c r="B19911"/>
      <c r="C19911"/>
      <c r="D19911"/>
      <c r="E19911" s="29"/>
      <c r="F19911" s="29"/>
    </row>
    <row r="19912" spans="2:6">
      <c r="B19912"/>
      <c r="C19912"/>
      <c r="D19912"/>
      <c r="E19912" s="29"/>
      <c r="F19912" s="29"/>
    </row>
    <row r="19913" spans="2:6">
      <c r="B19913"/>
      <c r="C19913"/>
      <c r="D19913"/>
      <c r="E19913" s="29"/>
      <c r="F19913" s="29"/>
    </row>
    <row r="19914" spans="2:6">
      <c r="B19914"/>
      <c r="C19914"/>
      <c r="D19914"/>
      <c r="E19914" s="29"/>
      <c r="F19914" s="29"/>
    </row>
    <row r="19915" spans="2:6">
      <c r="B19915"/>
      <c r="C19915"/>
      <c r="D19915"/>
      <c r="E19915" s="29"/>
      <c r="F19915" s="29"/>
    </row>
    <row r="19916" spans="2:6">
      <c r="B19916"/>
      <c r="C19916"/>
      <c r="D19916"/>
      <c r="E19916" s="29"/>
      <c r="F19916" s="29"/>
    </row>
    <row r="19917" spans="2:6">
      <c r="B19917"/>
      <c r="C19917"/>
      <c r="D19917"/>
      <c r="E19917" s="29"/>
      <c r="F19917" s="29"/>
    </row>
    <row r="19918" spans="2:6">
      <c r="B19918"/>
      <c r="C19918"/>
      <c r="D19918"/>
      <c r="E19918" s="29"/>
      <c r="F19918" s="29"/>
    </row>
    <row r="19919" spans="2:6">
      <c r="B19919"/>
      <c r="C19919"/>
      <c r="D19919"/>
      <c r="E19919" s="29"/>
      <c r="F19919" s="29"/>
    </row>
    <row r="19920" spans="2:6">
      <c r="B19920"/>
      <c r="C19920"/>
      <c r="D19920"/>
      <c r="E19920" s="29"/>
      <c r="F19920" s="29"/>
    </row>
    <row r="19921" spans="2:6">
      <c r="B19921"/>
      <c r="C19921"/>
      <c r="D19921"/>
      <c r="E19921" s="29"/>
      <c r="F19921" s="29"/>
    </row>
    <row r="19922" spans="2:6">
      <c r="B19922"/>
      <c r="C19922"/>
      <c r="D19922"/>
      <c r="E19922" s="29"/>
      <c r="F19922" s="29"/>
    </row>
    <row r="19923" spans="2:6">
      <c r="B19923"/>
      <c r="C19923"/>
      <c r="D19923"/>
      <c r="E19923" s="29"/>
      <c r="F19923" s="29"/>
    </row>
    <row r="19924" spans="2:6">
      <c r="B19924"/>
      <c r="C19924"/>
      <c r="D19924"/>
      <c r="E19924" s="29"/>
      <c r="F19924" s="29"/>
    </row>
    <row r="19925" spans="2:6">
      <c r="B19925"/>
      <c r="C19925"/>
      <c r="D19925"/>
      <c r="E19925" s="29"/>
      <c r="F19925" s="29"/>
    </row>
    <row r="19926" spans="2:6">
      <c r="B19926"/>
      <c r="C19926"/>
      <c r="D19926"/>
      <c r="E19926" s="29"/>
      <c r="F19926" s="29"/>
    </row>
    <row r="19927" spans="2:6">
      <c r="B19927"/>
      <c r="C19927"/>
      <c r="D19927"/>
      <c r="E19927" s="29"/>
      <c r="F19927" s="29"/>
    </row>
    <row r="19928" spans="2:6">
      <c r="B19928"/>
      <c r="C19928"/>
      <c r="D19928"/>
      <c r="E19928" s="29"/>
      <c r="F19928" s="29"/>
    </row>
    <row r="19929" spans="2:6">
      <c r="B19929"/>
      <c r="C19929"/>
      <c r="D19929"/>
      <c r="E19929" s="29"/>
      <c r="F19929" s="29"/>
    </row>
    <row r="19930" spans="2:6">
      <c r="B19930"/>
      <c r="C19930"/>
      <c r="D19930"/>
      <c r="E19930" s="29"/>
      <c r="F19930" s="29"/>
    </row>
    <row r="19931" spans="2:6">
      <c r="B19931"/>
      <c r="C19931"/>
      <c r="D19931"/>
      <c r="E19931" s="29"/>
      <c r="F19931" s="29"/>
    </row>
    <row r="19932" spans="2:6">
      <c r="B19932"/>
      <c r="C19932"/>
      <c r="D19932"/>
      <c r="E19932" s="29"/>
      <c r="F19932" s="29"/>
    </row>
    <row r="19933" spans="2:6">
      <c r="B19933"/>
      <c r="C19933"/>
      <c r="D19933"/>
      <c r="E19933" s="29"/>
      <c r="F19933" s="29"/>
    </row>
    <row r="19934" spans="2:6">
      <c r="B19934"/>
      <c r="C19934"/>
      <c r="D19934"/>
      <c r="E19934" s="29"/>
      <c r="F19934" s="29"/>
    </row>
    <row r="19935" spans="2:6">
      <c r="B19935"/>
      <c r="C19935"/>
      <c r="D19935"/>
      <c r="E19935" s="29"/>
      <c r="F19935" s="29"/>
    </row>
    <row r="19936" spans="2:6">
      <c r="B19936"/>
      <c r="C19936"/>
      <c r="D19936"/>
      <c r="E19936" s="29"/>
      <c r="F19936" s="29"/>
    </row>
    <row r="19937" spans="2:6">
      <c r="B19937"/>
      <c r="C19937"/>
      <c r="D19937"/>
      <c r="E19937" s="29"/>
      <c r="F19937" s="29"/>
    </row>
    <row r="19938" spans="2:6">
      <c r="B19938"/>
      <c r="C19938"/>
      <c r="D19938"/>
      <c r="E19938" s="29"/>
      <c r="F19938" s="29"/>
    </row>
    <row r="19939" spans="2:6">
      <c r="B19939"/>
      <c r="C19939"/>
      <c r="D19939"/>
      <c r="E19939" s="29"/>
      <c r="F19939" s="29"/>
    </row>
    <row r="19940" spans="2:6">
      <c r="B19940"/>
      <c r="C19940"/>
      <c r="D19940"/>
      <c r="E19940" s="29"/>
      <c r="F19940" s="29"/>
    </row>
    <row r="19941" spans="2:6">
      <c r="B19941"/>
      <c r="C19941"/>
      <c r="D19941"/>
      <c r="E19941" s="29"/>
      <c r="F19941" s="29"/>
    </row>
    <row r="19942" spans="2:6">
      <c r="B19942"/>
      <c r="C19942"/>
      <c r="D19942"/>
      <c r="E19942" s="29"/>
      <c r="F19942" s="29"/>
    </row>
    <row r="19943" spans="2:6">
      <c r="B19943"/>
      <c r="C19943"/>
      <c r="D19943"/>
      <c r="E19943" s="29"/>
      <c r="F19943" s="29"/>
    </row>
    <row r="19944" spans="2:6">
      <c r="B19944"/>
      <c r="C19944"/>
      <c r="D19944"/>
      <c r="E19944" s="29"/>
      <c r="F19944" s="29"/>
    </row>
    <row r="19945" spans="2:6">
      <c r="B19945"/>
      <c r="C19945"/>
      <c r="D19945"/>
      <c r="E19945" s="29"/>
      <c r="F19945" s="29"/>
    </row>
    <row r="19946" spans="2:6">
      <c r="B19946"/>
      <c r="C19946"/>
      <c r="D19946"/>
      <c r="E19946" s="29"/>
      <c r="F19946" s="29"/>
    </row>
    <row r="19947" spans="2:6">
      <c r="B19947"/>
      <c r="C19947"/>
      <c r="D19947"/>
      <c r="E19947" s="29"/>
      <c r="F19947" s="29"/>
    </row>
    <row r="19948" spans="2:6">
      <c r="B19948"/>
      <c r="C19948"/>
      <c r="D19948"/>
      <c r="E19948" s="29"/>
      <c r="F19948" s="29"/>
    </row>
    <row r="19949" spans="2:6">
      <c r="B19949"/>
      <c r="C19949"/>
      <c r="D19949"/>
      <c r="E19949" s="29"/>
      <c r="F19949" s="29"/>
    </row>
    <row r="19950" spans="2:6">
      <c r="B19950"/>
      <c r="C19950"/>
      <c r="D19950"/>
      <c r="E19950" s="29"/>
      <c r="F19950" s="29"/>
    </row>
    <row r="19951" spans="2:6">
      <c r="B19951"/>
      <c r="C19951"/>
      <c r="D19951"/>
      <c r="E19951" s="29"/>
      <c r="F19951" s="29"/>
    </row>
    <row r="19952" spans="2:6">
      <c r="B19952"/>
      <c r="C19952"/>
      <c r="D19952"/>
      <c r="E19952" s="29"/>
      <c r="F19952" s="29"/>
    </row>
    <row r="19953" spans="2:6">
      <c r="B19953"/>
      <c r="C19953"/>
      <c r="D19953"/>
      <c r="E19953" s="29"/>
      <c r="F19953" s="29"/>
    </row>
    <row r="19954" spans="2:6">
      <c r="B19954"/>
      <c r="C19954"/>
      <c r="D19954"/>
      <c r="E19954" s="29"/>
      <c r="F19954" s="29"/>
    </row>
    <row r="19955" spans="2:6">
      <c r="B19955"/>
      <c r="C19955"/>
      <c r="D19955"/>
      <c r="E19955" s="29"/>
      <c r="F19955" s="29"/>
    </row>
    <row r="19956" spans="2:6">
      <c r="B19956"/>
      <c r="C19956"/>
      <c r="D19956"/>
      <c r="E19956" s="29"/>
      <c r="F19956" s="29"/>
    </row>
    <row r="19957" spans="2:6">
      <c r="B19957"/>
      <c r="C19957"/>
      <c r="D19957"/>
      <c r="E19957" s="29"/>
      <c r="F19957" s="29"/>
    </row>
    <row r="19958" spans="2:6">
      <c r="B19958"/>
      <c r="C19958"/>
      <c r="D19958"/>
      <c r="E19958" s="29"/>
      <c r="F19958" s="29"/>
    </row>
    <row r="19959" spans="2:6">
      <c r="B19959"/>
      <c r="C19959"/>
      <c r="D19959"/>
      <c r="E19959" s="29"/>
      <c r="F19959" s="29"/>
    </row>
    <row r="19960" spans="2:6">
      <c r="B19960"/>
      <c r="C19960"/>
      <c r="D19960"/>
      <c r="E19960" s="29"/>
      <c r="F19960" s="29"/>
    </row>
    <row r="19961" spans="2:6">
      <c r="B19961"/>
      <c r="C19961"/>
      <c r="D19961"/>
      <c r="E19961" s="29"/>
      <c r="F19961" s="29"/>
    </row>
    <row r="19962" spans="2:6">
      <c r="B19962"/>
      <c r="C19962"/>
      <c r="D19962"/>
      <c r="E19962" s="29"/>
      <c r="F19962" s="29"/>
    </row>
    <row r="19963" spans="2:6">
      <c r="B19963"/>
      <c r="C19963"/>
      <c r="D19963"/>
      <c r="E19963" s="29"/>
      <c r="F19963" s="29"/>
    </row>
    <row r="19964" spans="2:6">
      <c r="B19964"/>
      <c r="C19964"/>
      <c r="D19964"/>
      <c r="E19964" s="29"/>
      <c r="F19964" s="29"/>
    </row>
    <row r="19965" spans="2:6">
      <c r="B19965"/>
      <c r="C19965"/>
      <c r="D19965"/>
      <c r="E19965" s="29"/>
      <c r="F19965" s="29"/>
    </row>
    <row r="19966" spans="2:6">
      <c r="B19966"/>
      <c r="C19966"/>
      <c r="D19966"/>
      <c r="E19966" s="29"/>
      <c r="F19966" s="29"/>
    </row>
    <row r="19967" spans="2:6">
      <c r="B19967"/>
      <c r="C19967"/>
      <c r="D19967"/>
      <c r="E19967" s="29"/>
      <c r="F19967" s="29"/>
    </row>
    <row r="19968" spans="2:6">
      <c r="B19968"/>
      <c r="C19968"/>
      <c r="D19968"/>
      <c r="E19968" s="29"/>
      <c r="F19968" s="29"/>
    </row>
    <row r="19969" spans="2:6">
      <c r="B19969"/>
      <c r="C19969"/>
      <c r="D19969"/>
      <c r="E19969" s="29"/>
      <c r="F19969" s="29"/>
    </row>
    <row r="19970" spans="2:6">
      <c r="B19970"/>
      <c r="C19970"/>
      <c r="D19970"/>
      <c r="E19970" s="29"/>
      <c r="F19970" s="29"/>
    </row>
    <row r="19971" spans="2:6">
      <c r="B19971"/>
      <c r="C19971"/>
      <c r="D19971"/>
      <c r="E19971" s="29"/>
      <c r="F19971" s="29"/>
    </row>
    <row r="19972" spans="2:6">
      <c r="B19972"/>
      <c r="C19972"/>
      <c r="D19972"/>
      <c r="E19972" s="29"/>
      <c r="F19972" s="29"/>
    </row>
    <row r="19973" spans="2:6">
      <c r="B19973"/>
      <c r="C19973"/>
      <c r="D19973"/>
      <c r="E19973" s="29"/>
      <c r="F19973" s="29"/>
    </row>
    <row r="19974" spans="2:6">
      <c r="B19974"/>
      <c r="C19974"/>
      <c r="D19974"/>
      <c r="E19974" s="29"/>
      <c r="F19974" s="29"/>
    </row>
    <row r="19975" spans="2:6">
      <c r="B19975"/>
      <c r="C19975"/>
      <c r="D19975"/>
      <c r="E19975" s="29"/>
      <c r="F19975" s="29"/>
    </row>
    <row r="19976" spans="2:6">
      <c r="B19976"/>
      <c r="C19976"/>
      <c r="D19976"/>
      <c r="E19976" s="29"/>
      <c r="F19976" s="29"/>
    </row>
    <row r="19977" spans="2:6">
      <c r="B19977"/>
      <c r="C19977"/>
      <c r="D19977"/>
      <c r="E19977" s="29"/>
      <c r="F19977" s="29"/>
    </row>
    <row r="19978" spans="2:6">
      <c r="B19978"/>
      <c r="C19978"/>
      <c r="D19978"/>
      <c r="E19978" s="29"/>
      <c r="F19978" s="29"/>
    </row>
    <row r="19979" spans="2:6">
      <c r="B19979"/>
      <c r="C19979"/>
      <c r="D19979"/>
      <c r="E19979" s="29"/>
      <c r="F19979" s="29"/>
    </row>
    <row r="19980" spans="2:6">
      <c r="B19980"/>
      <c r="C19980"/>
      <c r="D19980"/>
      <c r="E19980" s="29"/>
      <c r="F19980" s="29"/>
    </row>
    <row r="19981" spans="2:6">
      <c r="B19981"/>
      <c r="C19981"/>
      <c r="D19981"/>
      <c r="E19981" s="29"/>
      <c r="F19981" s="29"/>
    </row>
    <row r="19982" spans="2:6">
      <c r="B19982"/>
      <c r="C19982"/>
      <c r="D19982"/>
      <c r="E19982" s="29"/>
      <c r="F19982" s="29"/>
    </row>
    <row r="19983" spans="2:6">
      <c r="B19983"/>
      <c r="C19983"/>
      <c r="D19983"/>
      <c r="E19983" s="29"/>
      <c r="F19983" s="29"/>
    </row>
    <row r="19984" spans="2:6">
      <c r="B19984"/>
      <c r="C19984"/>
      <c r="D19984"/>
      <c r="E19984" s="29"/>
      <c r="F19984" s="29"/>
    </row>
    <row r="19985" spans="2:6">
      <c r="B19985"/>
      <c r="C19985"/>
      <c r="D19985"/>
      <c r="E19985" s="29"/>
      <c r="F19985" s="29"/>
    </row>
    <row r="19986" spans="2:6">
      <c r="B19986"/>
      <c r="C19986"/>
      <c r="D19986"/>
      <c r="E19986" s="29"/>
      <c r="F19986" s="29"/>
    </row>
    <row r="19987" spans="2:6">
      <c r="B19987"/>
      <c r="C19987"/>
      <c r="D19987"/>
      <c r="E19987" s="29"/>
      <c r="F19987" s="29"/>
    </row>
    <row r="19988" spans="2:6">
      <c r="B19988"/>
      <c r="C19988"/>
      <c r="D19988"/>
      <c r="E19988" s="29"/>
      <c r="F19988" s="29"/>
    </row>
    <row r="19989" spans="2:6">
      <c r="B19989"/>
      <c r="C19989"/>
      <c r="D19989"/>
      <c r="E19989" s="29"/>
      <c r="F19989" s="29"/>
    </row>
    <row r="19990" spans="2:6">
      <c r="B19990"/>
      <c r="C19990"/>
      <c r="D19990"/>
      <c r="E19990" s="29"/>
      <c r="F19990" s="29"/>
    </row>
    <row r="19991" spans="2:6">
      <c r="B19991"/>
      <c r="C19991"/>
      <c r="D19991"/>
      <c r="E19991" s="29"/>
      <c r="F19991" s="29"/>
    </row>
    <row r="19992" spans="2:6">
      <c r="B19992"/>
      <c r="C19992"/>
      <c r="D19992"/>
      <c r="E19992" s="29"/>
      <c r="F19992" s="29"/>
    </row>
    <row r="19993" spans="2:6">
      <c r="B19993"/>
      <c r="C19993"/>
      <c r="D19993"/>
      <c r="E19993" s="29"/>
      <c r="F19993" s="29"/>
    </row>
    <row r="19994" spans="2:6">
      <c r="B19994"/>
      <c r="C19994"/>
      <c r="D19994"/>
      <c r="E19994" s="29"/>
      <c r="F19994" s="29"/>
    </row>
    <row r="19995" spans="2:6">
      <c r="B19995"/>
      <c r="C19995"/>
      <c r="D19995"/>
      <c r="E19995" s="29"/>
      <c r="F19995" s="29"/>
    </row>
    <row r="19996" spans="2:6">
      <c r="B19996"/>
      <c r="C19996"/>
      <c r="D19996"/>
      <c r="E19996" s="29"/>
      <c r="F19996" s="29"/>
    </row>
    <row r="19997" spans="2:6">
      <c r="B19997"/>
      <c r="C19997"/>
      <c r="D19997"/>
      <c r="E19997" s="29"/>
      <c r="F19997" s="29"/>
    </row>
    <row r="19998" spans="2:6">
      <c r="B19998"/>
      <c r="C19998"/>
      <c r="D19998"/>
      <c r="E19998" s="29"/>
      <c r="F19998" s="29"/>
    </row>
    <row r="19999" spans="2:6">
      <c r="B19999"/>
      <c r="C19999"/>
      <c r="D19999"/>
      <c r="E19999" s="29"/>
      <c r="F19999" s="29"/>
    </row>
    <row r="20000" spans="2:6">
      <c r="B20000"/>
      <c r="C20000"/>
      <c r="D20000"/>
      <c r="E20000" s="29"/>
      <c r="F20000" s="29"/>
    </row>
    <row r="20001" spans="2:6">
      <c r="B20001"/>
      <c r="C20001"/>
      <c r="D20001"/>
      <c r="E20001" s="29"/>
      <c r="F20001" s="29"/>
    </row>
    <row r="20002" spans="2:6">
      <c r="B20002"/>
      <c r="C20002"/>
      <c r="D20002"/>
      <c r="E20002" s="29"/>
      <c r="F20002" s="29"/>
    </row>
    <row r="20003" spans="2:6">
      <c r="B20003"/>
      <c r="C20003"/>
      <c r="D20003"/>
      <c r="E20003" s="29"/>
      <c r="F20003" s="29"/>
    </row>
    <row r="20004" spans="2:6">
      <c r="B20004"/>
      <c r="C20004"/>
      <c r="D20004"/>
      <c r="E20004" s="29"/>
      <c r="F20004" s="29"/>
    </row>
    <row r="20005" spans="2:6">
      <c r="B20005"/>
      <c r="C20005"/>
      <c r="D20005"/>
      <c r="E20005" s="29"/>
      <c r="F20005" s="29"/>
    </row>
    <row r="20006" spans="2:6">
      <c r="B20006"/>
      <c r="C20006"/>
      <c r="D20006"/>
      <c r="E20006" s="29"/>
      <c r="F20006" s="29"/>
    </row>
    <row r="20007" spans="2:6">
      <c r="B20007"/>
      <c r="C20007"/>
      <c r="D20007"/>
      <c r="E20007" s="29"/>
      <c r="F20007" s="29"/>
    </row>
    <row r="20008" spans="2:6">
      <c r="B20008"/>
      <c r="C20008"/>
      <c r="D20008"/>
      <c r="E20008" s="29"/>
      <c r="F20008" s="29"/>
    </row>
    <row r="20009" spans="2:6">
      <c r="B20009"/>
      <c r="C20009"/>
      <c r="D20009"/>
      <c r="E20009" s="29"/>
      <c r="F20009" s="29"/>
    </row>
    <row r="20010" spans="2:6">
      <c r="B20010"/>
      <c r="C20010"/>
      <c r="D20010"/>
      <c r="E20010" s="29"/>
      <c r="F20010" s="29"/>
    </row>
    <row r="20011" spans="2:6">
      <c r="B20011"/>
      <c r="C20011"/>
      <c r="D20011"/>
      <c r="E20011" s="29"/>
      <c r="F20011" s="29"/>
    </row>
    <row r="20012" spans="2:6">
      <c r="B20012"/>
      <c r="C20012"/>
      <c r="D20012"/>
      <c r="E20012" s="29"/>
      <c r="F20012" s="29"/>
    </row>
    <row r="20013" spans="2:6">
      <c r="B20013"/>
      <c r="C20013"/>
      <c r="D20013"/>
      <c r="E20013" s="29"/>
      <c r="F20013" s="29"/>
    </row>
    <row r="20014" spans="2:6">
      <c r="B20014"/>
      <c r="C20014"/>
      <c r="D20014"/>
      <c r="E20014" s="29"/>
      <c r="F20014" s="29"/>
    </row>
    <row r="20015" spans="2:6">
      <c r="B20015"/>
      <c r="C20015"/>
      <c r="D20015"/>
      <c r="E20015" s="29"/>
      <c r="F20015" s="29"/>
    </row>
    <row r="20016" spans="2:6">
      <c r="B20016"/>
      <c r="C20016"/>
      <c r="D20016"/>
      <c r="E20016" s="29"/>
      <c r="F20016" s="29"/>
    </row>
    <row r="20017" spans="2:6">
      <c r="B20017"/>
      <c r="C20017"/>
      <c r="D20017"/>
      <c r="E20017" s="29"/>
      <c r="F20017" s="29"/>
    </row>
    <row r="20018" spans="2:6">
      <c r="B20018"/>
      <c r="C20018"/>
      <c r="D20018"/>
      <c r="E20018" s="29"/>
      <c r="F20018" s="29"/>
    </row>
    <row r="20019" spans="2:6">
      <c r="B20019"/>
      <c r="C20019"/>
      <c r="D20019"/>
      <c r="E20019" s="29"/>
      <c r="F20019" s="29"/>
    </row>
    <row r="20020" spans="2:6">
      <c r="B20020"/>
      <c r="C20020"/>
      <c r="D20020"/>
      <c r="E20020" s="29"/>
      <c r="F20020" s="29"/>
    </row>
    <row r="20021" spans="2:6">
      <c r="B20021"/>
      <c r="C20021"/>
      <c r="D20021"/>
      <c r="E20021" s="29"/>
      <c r="F20021" s="29"/>
    </row>
    <row r="20022" spans="2:6">
      <c r="B20022"/>
      <c r="C20022"/>
      <c r="D20022"/>
      <c r="E20022" s="29"/>
      <c r="F20022" s="29"/>
    </row>
    <row r="20023" spans="2:6">
      <c r="B20023"/>
      <c r="C20023"/>
      <c r="D20023"/>
      <c r="E20023" s="29"/>
      <c r="F20023" s="29"/>
    </row>
    <row r="20024" spans="2:6">
      <c r="B20024"/>
      <c r="C20024"/>
      <c r="D20024"/>
      <c r="E20024" s="29"/>
      <c r="F20024" s="29"/>
    </row>
    <row r="20025" spans="2:6">
      <c r="B20025"/>
      <c r="C20025"/>
      <c r="D20025"/>
      <c r="E20025" s="29"/>
      <c r="F20025" s="29"/>
    </row>
    <row r="20026" spans="2:6">
      <c r="B20026"/>
      <c r="C20026"/>
      <c r="D20026"/>
      <c r="E20026" s="29"/>
      <c r="F20026" s="29"/>
    </row>
    <row r="20027" spans="2:6">
      <c r="B20027"/>
      <c r="C20027"/>
      <c r="D20027"/>
      <c r="E20027" s="29"/>
      <c r="F20027" s="29"/>
    </row>
    <row r="20028" spans="2:6">
      <c r="B20028"/>
      <c r="C20028"/>
      <c r="D20028"/>
      <c r="E20028" s="29"/>
      <c r="F20028" s="29"/>
    </row>
    <row r="20029" spans="2:6">
      <c r="B20029"/>
      <c r="C20029"/>
      <c r="D20029"/>
      <c r="E20029" s="29"/>
      <c r="F20029" s="29"/>
    </row>
    <row r="20030" spans="2:6">
      <c r="B20030"/>
      <c r="C20030"/>
      <c r="D20030"/>
      <c r="E20030" s="29"/>
      <c r="F20030" s="29"/>
    </row>
    <row r="20031" spans="2:6">
      <c r="B20031"/>
      <c r="C20031"/>
      <c r="D20031"/>
      <c r="E20031" s="29"/>
      <c r="F20031" s="29"/>
    </row>
    <row r="20032" spans="2:6">
      <c r="B20032"/>
      <c r="C20032"/>
      <c r="D20032"/>
      <c r="E20032" s="29"/>
      <c r="F20032" s="29"/>
    </row>
    <row r="20033" spans="2:6">
      <c r="B20033"/>
      <c r="C20033"/>
      <c r="D20033"/>
      <c r="E20033" s="29"/>
      <c r="F20033" s="29"/>
    </row>
    <row r="20034" spans="2:6">
      <c r="B20034"/>
      <c r="C20034"/>
      <c r="D20034"/>
      <c r="E20034" s="29"/>
      <c r="F20034" s="29"/>
    </row>
    <row r="20035" spans="2:6">
      <c r="B20035"/>
      <c r="C20035"/>
      <c r="D20035"/>
      <c r="E20035" s="29"/>
      <c r="F20035" s="29"/>
    </row>
    <row r="20036" spans="2:6">
      <c r="B20036"/>
      <c r="C20036"/>
      <c r="D20036"/>
      <c r="E20036" s="29"/>
      <c r="F20036" s="29"/>
    </row>
    <row r="20037" spans="2:6">
      <c r="B20037"/>
      <c r="C20037"/>
      <c r="D20037"/>
      <c r="E20037" s="29"/>
      <c r="F20037" s="29"/>
    </row>
    <row r="20038" spans="2:6">
      <c r="B20038"/>
      <c r="C20038"/>
      <c r="D20038"/>
      <c r="E20038" s="29"/>
      <c r="F20038" s="29"/>
    </row>
    <row r="20039" spans="2:6">
      <c r="B20039"/>
      <c r="C20039"/>
      <c r="D20039"/>
      <c r="E20039" s="29"/>
      <c r="F20039" s="29"/>
    </row>
    <row r="20040" spans="2:6">
      <c r="B20040"/>
      <c r="C20040"/>
      <c r="D20040"/>
      <c r="E20040" s="29"/>
      <c r="F20040" s="29"/>
    </row>
    <row r="20041" spans="2:6">
      <c r="B20041"/>
      <c r="C20041"/>
      <c r="D20041"/>
      <c r="E20041" s="29"/>
      <c r="F20041" s="29"/>
    </row>
    <row r="20042" spans="2:6">
      <c r="B20042"/>
      <c r="C20042"/>
      <c r="D20042"/>
      <c r="E20042" s="29"/>
      <c r="F20042" s="29"/>
    </row>
    <row r="20043" spans="2:6">
      <c r="B20043"/>
      <c r="C20043"/>
      <c r="D20043"/>
      <c r="E20043" s="29"/>
      <c r="F20043" s="29"/>
    </row>
    <row r="20044" spans="2:6">
      <c r="B20044"/>
      <c r="C20044"/>
      <c r="D20044"/>
      <c r="E20044" s="29"/>
      <c r="F20044" s="29"/>
    </row>
    <row r="20045" spans="2:6">
      <c r="B20045"/>
      <c r="C20045"/>
      <c r="D20045"/>
      <c r="E20045" s="29"/>
      <c r="F20045" s="29"/>
    </row>
    <row r="20046" spans="2:6">
      <c r="B20046"/>
      <c r="C20046"/>
      <c r="D20046"/>
      <c r="E20046" s="29"/>
      <c r="F20046" s="29"/>
    </row>
    <row r="20047" spans="2:6">
      <c r="B20047"/>
      <c r="C20047"/>
      <c r="D20047"/>
      <c r="E20047" s="29"/>
      <c r="F20047" s="29"/>
    </row>
    <row r="20048" spans="2:6">
      <c r="B20048"/>
      <c r="C20048"/>
      <c r="D20048"/>
      <c r="E20048" s="29"/>
      <c r="F20048" s="29"/>
    </row>
    <row r="20049" spans="2:6">
      <c r="B20049"/>
      <c r="C20049"/>
      <c r="D20049"/>
      <c r="E20049" s="29"/>
      <c r="F20049" s="29"/>
    </row>
    <row r="20050" spans="2:6">
      <c r="B20050"/>
      <c r="C20050"/>
      <c r="D20050"/>
      <c r="E20050" s="29"/>
      <c r="F20050" s="29"/>
    </row>
    <row r="20051" spans="2:6">
      <c r="B20051"/>
      <c r="C20051"/>
      <c r="D20051"/>
      <c r="E20051" s="29"/>
      <c r="F20051" s="29"/>
    </row>
    <row r="20052" spans="2:6">
      <c r="B20052"/>
      <c r="C20052"/>
      <c r="D20052"/>
      <c r="E20052" s="29"/>
      <c r="F20052" s="29"/>
    </row>
    <row r="20053" spans="2:6">
      <c r="B20053"/>
      <c r="C20053"/>
      <c r="D20053"/>
      <c r="E20053" s="29"/>
      <c r="F20053" s="29"/>
    </row>
    <row r="20054" spans="2:6">
      <c r="B20054"/>
      <c r="C20054"/>
      <c r="D20054"/>
      <c r="E20054" s="29"/>
      <c r="F20054" s="29"/>
    </row>
    <row r="20055" spans="2:6">
      <c r="B20055"/>
      <c r="C20055"/>
      <c r="D20055"/>
      <c r="E20055" s="29"/>
      <c r="F20055" s="29"/>
    </row>
    <row r="20056" spans="2:6">
      <c r="B20056"/>
      <c r="C20056"/>
      <c r="D20056"/>
      <c r="E20056" s="29"/>
      <c r="F20056" s="29"/>
    </row>
    <row r="20057" spans="2:6">
      <c r="B20057"/>
      <c r="C20057"/>
      <c r="D20057"/>
      <c r="E20057" s="29"/>
      <c r="F20057" s="29"/>
    </row>
    <row r="20058" spans="2:6">
      <c r="B20058"/>
      <c r="C20058"/>
      <c r="D20058"/>
      <c r="E20058" s="29"/>
      <c r="F20058" s="29"/>
    </row>
    <row r="20059" spans="2:6">
      <c r="B20059"/>
      <c r="C20059"/>
      <c r="D20059"/>
      <c r="E20059" s="29"/>
      <c r="F20059" s="29"/>
    </row>
    <row r="20060" spans="2:6">
      <c r="B20060"/>
      <c r="C20060"/>
      <c r="D20060"/>
      <c r="E20060" s="29"/>
      <c r="F20060" s="29"/>
    </row>
    <row r="20061" spans="2:6">
      <c r="B20061"/>
      <c r="C20061"/>
      <c r="D20061"/>
      <c r="E20061" s="29"/>
      <c r="F20061" s="29"/>
    </row>
    <row r="20062" spans="2:6">
      <c r="B20062"/>
      <c r="C20062"/>
      <c r="D20062"/>
      <c r="E20062" s="29"/>
      <c r="F20062" s="29"/>
    </row>
    <row r="20063" spans="2:6">
      <c r="B20063"/>
      <c r="C20063"/>
      <c r="D20063"/>
      <c r="E20063" s="29"/>
      <c r="F20063" s="29"/>
    </row>
    <row r="20064" spans="2:6">
      <c r="B20064"/>
      <c r="C20064"/>
      <c r="D20064"/>
      <c r="E20064" s="29"/>
      <c r="F20064" s="29"/>
    </row>
    <row r="20065" spans="2:6">
      <c r="B20065"/>
      <c r="C20065"/>
      <c r="D20065"/>
      <c r="E20065" s="29"/>
      <c r="F20065" s="29"/>
    </row>
    <row r="20066" spans="2:6">
      <c r="B20066"/>
      <c r="C20066"/>
      <c r="D20066"/>
      <c r="E20066" s="29"/>
      <c r="F20066" s="29"/>
    </row>
    <row r="20067" spans="2:6">
      <c r="B20067"/>
      <c r="C20067"/>
      <c r="D20067"/>
      <c r="E20067" s="29"/>
      <c r="F20067" s="29"/>
    </row>
    <row r="20068" spans="2:6">
      <c r="B20068"/>
      <c r="C20068"/>
      <c r="D20068"/>
      <c r="E20068" s="29"/>
      <c r="F20068" s="29"/>
    </row>
    <row r="20069" spans="2:6">
      <c r="B20069"/>
      <c r="C20069"/>
      <c r="D20069"/>
      <c r="E20069" s="29"/>
      <c r="F20069" s="29"/>
    </row>
    <row r="20070" spans="2:6">
      <c r="B20070"/>
      <c r="C20070"/>
      <c r="D20070"/>
      <c r="E20070" s="29"/>
      <c r="F20070" s="29"/>
    </row>
    <row r="20071" spans="2:6">
      <c r="B20071"/>
      <c r="C20071"/>
      <c r="D20071"/>
      <c r="E20071" s="29"/>
      <c r="F20071" s="29"/>
    </row>
    <row r="20072" spans="2:6">
      <c r="B20072"/>
      <c r="C20072"/>
      <c r="D20072"/>
      <c r="E20072" s="29"/>
      <c r="F20072" s="29"/>
    </row>
    <row r="20073" spans="2:6">
      <c r="B20073"/>
      <c r="C20073"/>
      <c r="D20073"/>
      <c r="E20073" s="29"/>
      <c r="F20073" s="29"/>
    </row>
    <row r="20074" spans="2:6">
      <c r="B20074"/>
      <c r="C20074"/>
      <c r="D20074"/>
      <c r="E20074" s="29"/>
      <c r="F20074" s="29"/>
    </row>
    <row r="20075" spans="2:6">
      <c r="B20075"/>
      <c r="C20075"/>
      <c r="D20075"/>
      <c r="E20075" s="29"/>
      <c r="F20075" s="29"/>
    </row>
    <row r="20076" spans="2:6">
      <c r="B20076"/>
      <c r="C20076"/>
      <c r="D20076"/>
      <c r="E20076" s="29"/>
      <c r="F20076" s="29"/>
    </row>
    <row r="20077" spans="2:6">
      <c r="B20077"/>
      <c r="C20077"/>
      <c r="D20077"/>
      <c r="E20077" s="29"/>
      <c r="F20077" s="29"/>
    </row>
    <row r="20078" spans="2:6">
      <c r="B20078"/>
      <c r="C20078"/>
      <c r="D20078"/>
      <c r="E20078" s="29"/>
      <c r="F20078" s="29"/>
    </row>
    <row r="20079" spans="2:6">
      <c r="B20079"/>
      <c r="C20079"/>
      <c r="D20079"/>
      <c r="E20079" s="29"/>
      <c r="F20079" s="29"/>
    </row>
    <row r="20080" spans="2:6">
      <c r="B20080"/>
      <c r="C20080"/>
      <c r="D20080"/>
      <c r="E20080" s="29"/>
      <c r="F20080" s="29"/>
    </row>
    <row r="20081" spans="2:6">
      <c r="B20081"/>
      <c r="C20081"/>
      <c r="D20081"/>
      <c r="E20081" s="29"/>
      <c r="F20081" s="29"/>
    </row>
    <row r="20082" spans="2:6">
      <c r="B20082"/>
      <c r="C20082"/>
      <c r="D20082"/>
      <c r="E20082" s="29"/>
      <c r="F20082" s="29"/>
    </row>
    <row r="20083" spans="2:6">
      <c r="B20083"/>
      <c r="C20083"/>
      <c r="D20083"/>
      <c r="E20083" s="29"/>
      <c r="F20083" s="29"/>
    </row>
    <row r="20084" spans="2:6">
      <c r="B20084"/>
      <c r="C20084"/>
      <c r="D20084"/>
      <c r="E20084" s="29"/>
      <c r="F20084" s="29"/>
    </row>
    <row r="20085" spans="2:6">
      <c r="B20085"/>
      <c r="C20085"/>
      <c r="D20085"/>
      <c r="E20085" s="29"/>
      <c r="F20085" s="29"/>
    </row>
    <row r="20086" spans="2:6">
      <c r="B20086"/>
      <c r="C20086"/>
      <c r="D20086"/>
      <c r="E20086" s="29"/>
      <c r="F20086" s="29"/>
    </row>
    <row r="20087" spans="2:6">
      <c r="B20087"/>
      <c r="C20087"/>
      <c r="D20087"/>
      <c r="E20087" s="29"/>
      <c r="F20087" s="29"/>
    </row>
    <row r="20088" spans="2:6">
      <c r="B20088"/>
      <c r="C20088"/>
      <c r="D20088"/>
      <c r="E20088" s="29"/>
      <c r="F20088" s="29"/>
    </row>
    <row r="20089" spans="2:6">
      <c r="B20089"/>
      <c r="C20089"/>
      <c r="D20089"/>
      <c r="E20089" s="29"/>
      <c r="F20089" s="29"/>
    </row>
    <row r="20090" spans="2:6">
      <c r="B20090"/>
      <c r="C20090"/>
      <c r="D20090"/>
      <c r="E20090" s="29"/>
      <c r="F20090" s="29"/>
    </row>
    <row r="20091" spans="2:6">
      <c r="B20091"/>
      <c r="C20091"/>
      <c r="D20091"/>
      <c r="E20091" s="29"/>
      <c r="F20091" s="29"/>
    </row>
    <row r="20092" spans="2:6">
      <c r="B20092"/>
      <c r="C20092"/>
      <c r="D20092"/>
      <c r="E20092" s="29"/>
      <c r="F20092" s="29"/>
    </row>
    <row r="20093" spans="2:6">
      <c r="B20093"/>
      <c r="C20093"/>
      <c r="D20093"/>
      <c r="E20093" s="29"/>
      <c r="F20093" s="29"/>
    </row>
    <row r="20094" spans="2:6">
      <c r="B20094"/>
      <c r="C20094"/>
      <c r="D20094"/>
      <c r="E20094" s="29"/>
      <c r="F20094" s="29"/>
    </row>
    <row r="20095" spans="2:6">
      <c r="B20095"/>
      <c r="C20095"/>
      <c r="D20095"/>
      <c r="E20095" s="29"/>
      <c r="F20095" s="29"/>
    </row>
    <row r="20096" spans="2:6">
      <c r="B20096"/>
      <c r="C20096"/>
      <c r="D20096"/>
      <c r="E20096" s="29"/>
      <c r="F20096" s="29"/>
    </row>
    <row r="20097" spans="2:6">
      <c r="B20097"/>
      <c r="C20097"/>
      <c r="D20097"/>
      <c r="E20097" s="29"/>
      <c r="F20097" s="29"/>
    </row>
    <row r="20098" spans="2:6">
      <c r="B20098"/>
      <c r="C20098"/>
      <c r="D20098"/>
      <c r="E20098" s="29"/>
      <c r="F20098" s="29"/>
    </row>
    <row r="20099" spans="2:6">
      <c r="B20099"/>
      <c r="C20099"/>
      <c r="D20099"/>
      <c r="E20099" s="29"/>
      <c r="F20099" s="29"/>
    </row>
    <row r="20100" spans="2:6">
      <c r="B20100"/>
      <c r="C20100"/>
      <c r="D20100"/>
      <c r="E20100" s="29"/>
      <c r="F20100" s="29"/>
    </row>
    <row r="20101" spans="2:6">
      <c r="B20101"/>
      <c r="C20101"/>
      <c r="D20101"/>
      <c r="E20101" s="29"/>
      <c r="F20101" s="29"/>
    </row>
    <row r="20102" spans="2:6">
      <c r="B20102"/>
      <c r="C20102"/>
      <c r="D20102"/>
      <c r="E20102" s="29"/>
      <c r="F20102" s="29"/>
    </row>
    <row r="20103" spans="2:6">
      <c r="B20103"/>
      <c r="C20103"/>
      <c r="D20103"/>
      <c r="E20103" s="29"/>
      <c r="F20103" s="29"/>
    </row>
    <row r="20104" spans="2:6">
      <c r="B20104"/>
      <c r="C20104"/>
      <c r="D20104"/>
      <c r="E20104" s="29"/>
      <c r="F20104" s="29"/>
    </row>
    <row r="20105" spans="2:6">
      <c r="B20105"/>
      <c r="C20105"/>
      <c r="D20105"/>
      <c r="E20105" s="29"/>
      <c r="F20105" s="29"/>
    </row>
    <row r="20106" spans="2:6">
      <c r="B20106"/>
      <c r="C20106"/>
      <c r="D20106"/>
      <c r="E20106" s="29"/>
      <c r="F20106" s="29"/>
    </row>
    <row r="20107" spans="2:6">
      <c r="B20107"/>
      <c r="C20107"/>
      <c r="D20107"/>
      <c r="E20107" s="29"/>
      <c r="F20107" s="29"/>
    </row>
    <row r="20108" spans="2:6">
      <c r="B20108"/>
      <c r="C20108"/>
      <c r="D20108"/>
      <c r="E20108" s="29"/>
      <c r="F20108" s="29"/>
    </row>
    <row r="20109" spans="2:6">
      <c r="B20109"/>
      <c r="C20109"/>
      <c r="D20109"/>
      <c r="E20109" s="29"/>
      <c r="F20109" s="29"/>
    </row>
    <row r="20110" spans="2:6">
      <c r="B20110"/>
      <c r="C20110"/>
      <c r="D20110"/>
      <c r="E20110" s="29"/>
      <c r="F20110" s="29"/>
    </row>
    <row r="20111" spans="2:6">
      <c r="B20111"/>
      <c r="C20111"/>
      <c r="D20111"/>
      <c r="E20111" s="29"/>
      <c r="F20111" s="29"/>
    </row>
    <row r="20112" spans="2:6">
      <c r="B20112"/>
      <c r="C20112"/>
      <c r="D20112"/>
      <c r="E20112" s="29"/>
      <c r="F20112" s="29"/>
    </row>
    <row r="20113" spans="2:6">
      <c r="B20113"/>
      <c r="C20113"/>
      <c r="D20113"/>
      <c r="E20113" s="29"/>
      <c r="F20113" s="29"/>
    </row>
    <row r="20114" spans="2:6">
      <c r="B20114"/>
      <c r="C20114"/>
      <c r="D20114"/>
      <c r="E20114" s="29"/>
      <c r="F20114" s="29"/>
    </row>
    <row r="20115" spans="2:6">
      <c r="B20115"/>
      <c r="C20115"/>
      <c r="D20115"/>
      <c r="E20115" s="29"/>
      <c r="F20115" s="29"/>
    </row>
    <row r="20116" spans="2:6">
      <c r="B20116"/>
      <c r="C20116"/>
      <c r="D20116"/>
      <c r="E20116" s="29"/>
      <c r="F20116" s="29"/>
    </row>
    <row r="20117" spans="2:6">
      <c r="B20117"/>
      <c r="C20117"/>
      <c r="D20117"/>
      <c r="E20117" s="29"/>
      <c r="F20117" s="29"/>
    </row>
    <row r="20118" spans="2:6">
      <c r="B20118"/>
      <c r="C20118"/>
      <c r="D20118"/>
      <c r="E20118" s="29"/>
      <c r="F20118" s="29"/>
    </row>
    <row r="20119" spans="2:6">
      <c r="B20119"/>
      <c r="C20119"/>
      <c r="D20119"/>
      <c r="E20119" s="29"/>
      <c r="F20119" s="29"/>
    </row>
    <row r="20120" spans="2:6">
      <c r="B20120"/>
      <c r="C20120"/>
      <c r="D20120"/>
      <c r="E20120" s="29"/>
      <c r="F20120" s="29"/>
    </row>
    <row r="20121" spans="2:6">
      <c r="B20121"/>
      <c r="C20121"/>
      <c r="D20121"/>
      <c r="E20121" s="29"/>
      <c r="F20121" s="29"/>
    </row>
    <row r="20122" spans="2:6">
      <c r="B20122"/>
      <c r="C20122"/>
      <c r="D20122"/>
      <c r="E20122" s="29"/>
      <c r="F20122" s="29"/>
    </row>
    <row r="20123" spans="2:6">
      <c r="B20123"/>
      <c r="C20123"/>
      <c r="D20123"/>
      <c r="E20123" s="29"/>
      <c r="F20123" s="29"/>
    </row>
    <row r="20124" spans="2:6">
      <c r="B20124"/>
      <c r="C20124"/>
      <c r="D20124"/>
      <c r="E20124" s="29"/>
      <c r="F20124" s="29"/>
    </row>
    <row r="20125" spans="2:6">
      <c r="B20125"/>
      <c r="C20125"/>
      <c r="D20125"/>
      <c r="E20125" s="29"/>
      <c r="F20125" s="29"/>
    </row>
    <row r="20126" spans="2:6">
      <c r="B20126"/>
      <c r="C20126"/>
      <c r="D20126"/>
      <c r="E20126" s="29"/>
      <c r="F20126" s="29"/>
    </row>
    <row r="20127" spans="2:6">
      <c r="B20127"/>
      <c r="C20127"/>
      <c r="D20127"/>
      <c r="E20127" s="29"/>
      <c r="F20127" s="29"/>
    </row>
    <row r="20128" spans="2:6">
      <c r="B20128"/>
      <c r="C20128"/>
      <c r="D20128"/>
      <c r="E20128" s="29"/>
      <c r="F20128" s="29"/>
    </row>
    <row r="20129" spans="2:6">
      <c r="B20129"/>
      <c r="C20129"/>
      <c r="D20129"/>
      <c r="E20129" s="29"/>
      <c r="F20129" s="29"/>
    </row>
    <row r="20130" spans="2:6">
      <c r="B20130"/>
      <c r="C20130"/>
      <c r="D20130"/>
      <c r="E20130" s="29"/>
      <c r="F20130" s="29"/>
    </row>
    <row r="20131" spans="2:6">
      <c r="B20131"/>
      <c r="C20131"/>
      <c r="D20131"/>
      <c r="E20131" s="29"/>
      <c r="F20131" s="29"/>
    </row>
    <row r="20132" spans="2:6">
      <c r="B20132"/>
      <c r="C20132"/>
      <c r="D20132"/>
      <c r="E20132" s="29"/>
      <c r="F20132" s="29"/>
    </row>
    <row r="20133" spans="2:6">
      <c r="B20133"/>
      <c r="C20133"/>
      <c r="D20133"/>
      <c r="E20133" s="29"/>
      <c r="F20133" s="29"/>
    </row>
    <row r="20134" spans="2:6">
      <c r="B20134"/>
      <c r="C20134"/>
      <c r="D20134"/>
      <c r="E20134" s="29"/>
      <c r="F20134" s="29"/>
    </row>
    <row r="20135" spans="2:6">
      <c r="B20135"/>
      <c r="C20135"/>
      <c r="D20135"/>
      <c r="E20135" s="29"/>
      <c r="F20135" s="29"/>
    </row>
    <row r="20136" spans="2:6">
      <c r="B20136"/>
      <c r="C20136"/>
      <c r="D20136"/>
      <c r="E20136" s="29"/>
      <c r="F20136" s="29"/>
    </row>
    <row r="20137" spans="2:6">
      <c r="B20137"/>
      <c r="C20137"/>
      <c r="D20137"/>
      <c r="E20137" s="29"/>
      <c r="F20137" s="29"/>
    </row>
    <row r="20138" spans="2:6">
      <c r="B20138"/>
      <c r="C20138"/>
      <c r="D20138"/>
      <c r="E20138" s="29"/>
      <c r="F20138" s="29"/>
    </row>
    <row r="20139" spans="2:6">
      <c r="B20139"/>
      <c r="C20139"/>
      <c r="D20139"/>
      <c r="E20139" s="29"/>
      <c r="F20139" s="29"/>
    </row>
    <row r="20140" spans="2:6">
      <c r="B20140"/>
      <c r="C20140"/>
      <c r="D20140"/>
      <c r="E20140" s="29"/>
      <c r="F20140" s="29"/>
    </row>
    <row r="20141" spans="2:6">
      <c r="B20141"/>
      <c r="C20141"/>
      <c r="D20141"/>
      <c r="E20141" s="29"/>
      <c r="F20141" s="29"/>
    </row>
    <row r="20142" spans="2:6">
      <c r="B20142"/>
      <c r="C20142"/>
      <c r="D20142"/>
      <c r="E20142" s="29"/>
      <c r="F20142" s="29"/>
    </row>
    <row r="20143" spans="2:6">
      <c r="B20143"/>
      <c r="C20143"/>
      <c r="D20143"/>
      <c r="E20143" s="29"/>
      <c r="F20143" s="29"/>
    </row>
    <row r="20144" spans="2:6">
      <c r="B20144"/>
      <c r="C20144"/>
      <c r="D20144"/>
      <c r="E20144" s="29"/>
      <c r="F20144" s="29"/>
    </row>
    <row r="20145" spans="2:6">
      <c r="B20145"/>
      <c r="C20145"/>
      <c r="D20145"/>
      <c r="E20145" s="29"/>
      <c r="F20145" s="29"/>
    </row>
    <row r="20146" spans="2:6">
      <c r="B20146"/>
      <c r="C20146"/>
      <c r="D20146"/>
      <c r="E20146" s="29"/>
      <c r="F20146" s="29"/>
    </row>
    <row r="20147" spans="2:6">
      <c r="B20147"/>
      <c r="C20147"/>
      <c r="D20147"/>
      <c r="E20147" s="29"/>
      <c r="F20147" s="29"/>
    </row>
    <row r="20148" spans="2:6">
      <c r="B20148"/>
      <c r="C20148"/>
      <c r="D20148"/>
      <c r="E20148" s="29"/>
      <c r="F20148" s="29"/>
    </row>
    <row r="20149" spans="2:6">
      <c r="B20149"/>
      <c r="C20149"/>
      <c r="D20149"/>
      <c r="E20149" s="29"/>
      <c r="F20149" s="29"/>
    </row>
    <row r="20150" spans="2:6">
      <c r="B20150"/>
      <c r="C20150"/>
      <c r="D20150"/>
      <c r="E20150" s="29"/>
      <c r="F20150" s="29"/>
    </row>
    <row r="20151" spans="2:6">
      <c r="B20151"/>
      <c r="C20151"/>
      <c r="D20151"/>
      <c r="E20151" s="29"/>
      <c r="F20151" s="29"/>
    </row>
    <row r="20152" spans="2:6">
      <c r="B20152"/>
      <c r="C20152"/>
      <c r="D20152"/>
      <c r="E20152" s="29"/>
      <c r="F20152" s="29"/>
    </row>
    <row r="20153" spans="2:6">
      <c r="B20153"/>
      <c r="C20153"/>
      <c r="D20153"/>
      <c r="E20153" s="29"/>
      <c r="F20153" s="29"/>
    </row>
    <row r="20154" spans="2:6">
      <c r="B20154"/>
      <c r="C20154"/>
      <c r="D20154"/>
      <c r="E20154" s="29"/>
      <c r="F20154" s="29"/>
    </row>
    <row r="20155" spans="2:6">
      <c r="B20155"/>
      <c r="C20155"/>
      <c r="D20155"/>
      <c r="E20155" s="29"/>
      <c r="F20155" s="29"/>
    </row>
    <row r="20156" spans="2:6">
      <c r="B20156"/>
      <c r="C20156"/>
      <c r="D20156"/>
      <c r="E20156" s="29"/>
      <c r="F20156" s="29"/>
    </row>
    <row r="20157" spans="2:6">
      <c r="B20157"/>
      <c r="C20157"/>
      <c r="D20157"/>
      <c r="E20157" s="29"/>
      <c r="F20157" s="29"/>
    </row>
    <row r="20158" spans="2:6">
      <c r="B20158"/>
      <c r="C20158"/>
      <c r="D20158"/>
      <c r="E20158" s="29"/>
      <c r="F20158" s="29"/>
    </row>
    <row r="20159" spans="2:6">
      <c r="B20159"/>
      <c r="C20159"/>
      <c r="D20159"/>
      <c r="E20159" s="29"/>
      <c r="F20159" s="29"/>
    </row>
    <row r="20160" spans="2:6">
      <c r="B20160"/>
      <c r="C20160"/>
      <c r="D20160"/>
      <c r="E20160" s="29"/>
      <c r="F20160" s="29"/>
    </row>
    <row r="20161" spans="2:6">
      <c r="B20161"/>
      <c r="C20161"/>
      <c r="D20161"/>
      <c r="E20161" s="29"/>
      <c r="F20161" s="29"/>
    </row>
    <row r="20162" spans="2:6">
      <c r="B20162"/>
      <c r="C20162"/>
      <c r="D20162"/>
      <c r="E20162" s="29"/>
      <c r="F20162" s="29"/>
    </row>
    <row r="20163" spans="2:6">
      <c r="B20163"/>
      <c r="C20163"/>
      <c r="D20163"/>
      <c r="E20163" s="29"/>
      <c r="F20163" s="29"/>
    </row>
    <row r="20164" spans="2:6">
      <c r="B20164"/>
      <c r="C20164"/>
      <c r="D20164"/>
      <c r="E20164" s="29"/>
      <c r="F20164" s="29"/>
    </row>
    <row r="20165" spans="2:6">
      <c r="B20165"/>
      <c r="C20165"/>
      <c r="D20165"/>
      <c r="E20165" s="29"/>
      <c r="F20165" s="29"/>
    </row>
    <row r="20166" spans="2:6">
      <c r="B20166"/>
      <c r="C20166"/>
      <c r="D20166"/>
      <c r="E20166" s="29"/>
      <c r="F20166" s="29"/>
    </row>
    <row r="20167" spans="2:6">
      <c r="B20167"/>
      <c r="C20167"/>
      <c r="D20167"/>
      <c r="E20167" s="29"/>
      <c r="F20167" s="29"/>
    </row>
    <row r="20168" spans="2:6">
      <c r="B20168"/>
      <c r="C20168"/>
      <c r="D20168"/>
      <c r="E20168" s="29"/>
      <c r="F20168" s="29"/>
    </row>
    <row r="20169" spans="2:6">
      <c r="B20169"/>
      <c r="C20169"/>
      <c r="D20169"/>
      <c r="E20169" s="29"/>
      <c r="F20169" s="29"/>
    </row>
    <row r="20170" spans="2:6">
      <c r="B20170"/>
      <c r="C20170"/>
      <c r="D20170"/>
      <c r="E20170" s="29"/>
      <c r="F20170" s="29"/>
    </row>
    <row r="20171" spans="2:6">
      <c r="B20171"/>
      <c r="C20171"/>
      <c r="D20171"/>
      <c r="E20171" s="29"/>
      <c r="F20171" s="29"/>
    </row>
    <row r="20172" spans="2:6">
      <c r="B20172"/>
      <c r="C20172"/>
      <c r="D20172"/>
      <c r="E20172" s="29"/>
      <c r="F20172" s="29"/>
    </row>
    <row r="20173" spans="2:6">
      <c r="B20173"/>
      <c r="C20173"/>
      <c r="D20173"/>
      <c r="E20173" s="29"/>
      <c r="F20173" s="29"/>
    </row>
    <row r="20174" spans="2:6">
      <c r="B20174"/>
      <c r="C20174"/>
      <c r="D20174"/>
      <c r="E20174" s="29"/>
      <c r="F20174" s="29"/>
    </row>
    <row r="20175" spans="2:6">
      <c r="B20175"/>
      <c r="C20175"/>
      <c r="D20175"/>
      <c r="E20175" s="29"/>
      <c r="F20175" s="29"/>
    </row>
    <row r="20176" spans="2:6">
      <c r="B20176"/>
      <c r="C20176"/>
      <c r="D20176"/>
      <c r="E20176" s="29"/>
      <c r="F20176" s="29"/>
    </row>
    <row r="20177" spans="2:6">
      <c r="B20177"/>
      <c r="C20177"/>
      <c r="D20177"/>
      <c r="E20177" s="29"/>
      <c r="F20177" s="29"/>
    </row>
    <row r="20178" spans="2:6">
      <c r="B20178"/>
      <c r="C20178"/>
      <c r="D20178"/>
      <c r="E20178" s="29"/>
      <c r="F20178" s="29"/>
    </row>
    <row r="20179" spans="2:6">
      <c r="B20179"/>
      <c r="C20179"/>
      <c r="D20179"/>
      <c r="E20179" s="29"/>
      <c r="F20179" s="29"/>
    </row>
    <row r="20180" spans="2:6">
      <c r="B20180"/>
      <c r="C20180"/>
      <c r="D20180"/>
      <c r="E20180" s="29"/>
      <c r="F20180" s="29"/>
    </row>
    <row r="20181" spans="2:6">
      <c r="B20181"/>
      <c r="C20181"/>
      <c r="D20181"/>
      <c r="E20181" s="29"/>
      <c r="F20181" s="29"/>
    </row>
    <row r="20182" spans="2:6">
      <c r="B20182"/>
      <c r="C20182"/>
      <c r="D20182"/>
      <c r="E20182" s="29"/>
      <c r="F20182" s="29"/>
    </row>
    <row r="20183" spans="2:6">
      <c r="B20183"/>
      <c r="C20183"/>
      <c r="D20183"/>
      <c r="E20183" s="29"/>
      <c r="F20183" s="29"/>
    </row>
    <row r="20184" spans="2:6">
      <c r="B20184"/>
      <c r="C20184"/>
      <c r="D20184"/>
      <c r="E20184" s="29"/>
      <c r="F20184" s="29"/>
    </row>
    <row r="20185" spans="2:6">
      <c r="B20185"/>
      <c r="C20185"/>
      <c r="D20185"/>
      <c r="E20185" s="29"/>
      <c r="F20185" s="29"/>
    </row>
    <row r="20186" spans="2:6">
      <c r="B20186"/>
      <c r="C20186"/>
      <c r="D20186"/>
      <c r="E20186" s="29"/>
      <c r="F20186" s="29"/>
    </row>
    <row r="20187" spans="2:6">
      <c r="B20187"/>
      <c r="C20187"/>
      <c r="D20187"/>
      <c r="E20187" s="29"/>
      <c r="F20187" s="29"/>
    </row>
    <row r="20188" spans="2:6">
      <c r="B20188"/>
      <c r="C20188"/>
      <c r="D20188"/>
      <c r="E20188" s="29"/>
      <c r="F20188" s="29"/>
    </row>
    <row r="20189" spans="2:6">
      <c r="B20189"/>
      <c r="C20189"/>
      <c r="D20189"/>
      <c r="E20189" s="29"/>
      <c r="F20189" s="29"/>
    </row>
    <row r="20190" spans="2:6">
      <c r="B20190"/>
      <c r="C20190"/>
      <c r="D20190"/>
      <c r="E20190" s="29"/>
      <c r="F20190" s="29"/>
    </row>
    <row r="20191" spans="2:6">
      <c r="B20191"/>
      <c r="C20191"/>
      <c r="D20191"/>
      <c r="E20191" s="29"/>
      <c r="F20191" s="29"/>
    </row>
    <row r="20192" spans="2:6">
      <c r="B20192"/>
      <c r="C20192"/>
      <c r="D20192"/>
      <c r="E20192" s="29"/>
      <c r="F20192" s="29"/>
    </row>
    <row r="20193" spans="2:6">
      <c r="B20193"/>
      <c r="C20193"/>
      <c r="D20193"/>
      <c r="E20193" s="29"/>
      <c r="F20193" s="29"/>
    </row>
    <row r="20194" spans="2:6">
      <c r="B20194"/>
      <c r="C20194"/>
      <c r="D20194"/>
      <c r="E20194" s="29"/>
      <c r="F20194" s="29"/>
    </row>
    <row r="20195" spans="2:6">
      <c r="B20195"/>
      <c r="C20195"/>
      <c r="D20195"/>
      <c r="E20195" s="29"/>
      <c r="F20195" s="29"/>
    </row>
    <row r="20196" spans="2:6">
      <c r="B20196"/>
      <c r="C20196"/>
      <c r="D20196"/>
      <c r="E20196" s="29"/>
      <c r="F20196" s="29"/>
    </row>
    <row r="20197" spans="2:6">
      <c r="B20197"/>
      <c r="C20197"/>
      <c r="D20197"/>
      <c r="E20197" s="29"/>
      <c r="F20197" s="29"/>
    </row>
    <row r="20198" spans="2:6">
      <c r="B20198"/>
      <c r="C20198"/>
      <c r="D20198"/>
      <c r="E20198" s="29"/>
      <c r="F20198" s="29"/>
    </row>
    <row r="20199" spans="2:6">
      <c r="B20199"/>
      <c r="C20199"/>
      <c r="D20199"/>
      <c r="E20199" s="29"/>
      <c r="F20199" s="29"/>
    </row>
    <row r="20200" spans="2:6">
      <c r="B20200"/>
      <c r="C20200"/>
      <c r="D20200"/>
      <c r="E20200" s="29"/>
      <c r="F20200" s="29"/>
    </row>
    <row r="20201" spans="2:6">
      <c r="B20201"/>
      <c r="C20201"/>
      <c r="D20201"/>
      <c r="E20201" s="29"/>
      <c r="F20201" s="29"/>
    </row>
    <row r="20202" spans="2:6">
      <c r="B20202"/>
      <c r="C20202"/>
      <c r="D20202"/>
      <c r="E20202" s="29"/>
      <c r="F20202" s="29"/>
    </row>
    <row r="20203" spans="2:6">
      <c r="B20203"/>
      <c r="C20203"/>
      <c r="D20203"/>
      <c r="E20203" s="29"/>
      <c r="F20203" s="29"/>
    </row>
    <row r="20204" spans="2:6">
      <c r="B20204"/>
      <c r="C20204"/>
      <c r="D20204"/>
      <c r="E20204" s="29"/>
      <c r="F20204" s="29"/>
    </row>
    <row r="20205" spans="2:6">
      <c r="B20205"/>
      <c r="C20205"/>
      <c r="D20205"/>
      <c r="E20205" s="29"/>
      <c r="F20205" s="29"/>
    </row>
    <row r="20206" spans="2:6">
      <c r="B20206"/>
      <c r="C20206"/>
      <c r="D20206"/>
      <c r="E20206" s="29"/>
      <c r="F20206" s="29"/>
    </row>
    <row r="20207" spans="2:6">
      <c r="B20207"/>
      <c r="C20207"/>
      <c r="D20207"/>
      <c r="E20207" s="29"/>
      <c r="F20207" s="29"/>
    </row>
    <row r="20208" spans="2:6">
      <c r="B20208"/>
      <c r="C20208"/>
      <c r="D20208"/>
      <c r="E20208" s="29"/>
      <c r="F20208" s="29"/>
    </row>
    <row r="20209" spans="2:6">
      <c r="B20209"/>
      <c r="C20209"/>
      <c r="D20209"/>
      <c r="E20209" s="29"/>
      <c r="F20209" s="29"/>
    </row>
    <row r="20210" spans="2:6">
      <c r="B20210"/>
      <c r="C20210"/>
      <c r="D20210"/>
      <c r="E20210" s="29"/>
      <c r="F20210" s="29"/>
    </row>
    <row r="20211" spans="2:6">
      <c r="B20211"/>
      <c r="C20211"/>
      <c r="D20211"/>
      <c r="E20211" s="29"/>
      <c r="F20211" s="29"/>
    </row>
    <row r="20212" spans="2:6">
      <c r="B20212"/>
      <c r="C20212"/>
      <c r="D20212"/>
      <c r="E20212" s="29"/>
      <c r="F20212" s="29"/>
    </row>
    <row r="20213" spans="2:6">
      <c r="B20213"/>
      <c r="C20213"/>
      <c r="D20213"/>
      <c r="E20213" s="29"/>
      <c r="F20213" s="29"/>
    </row>
    <row r="20214" spans="2:6">
      <c r="B20214"/>
      <c r="C20214"/>
      <c r="D20214"/>
      <c r="E20214" s="29"/>
      <c r="F20214" s="29"/>
    </row>
    <row r="20215" spans="2:6">
      <c r="B20215"/>
      <c r="C20215"/>
      <c r="D20215"/>
      <c r="E20215" s="29"/>
      <c r="F20215" s="29"/>
    </row>
    <row r="20216" spans="2:6">
      <c r="B20216"/>
      <c r="C20216"/>
      <c r="D20216"/>
      <c r="E20216" s="29"/>
      <c r="F20216" s="29"/>
    </row>
    <row r="20217" spans="2:6">
      <c r="B20217"/>
      <c r="C20217"/>
      <c r="D20217"/>
      <c r="E20217" s="29"/>
      <c r="F20217" s="29"/>
    </row>
    <row r="20218" spans="2:6">
      <c r="B20218"/>
      <c r="C20218"/>
      <c r="D20218"/>
      <c r="E20218" s="29"/>
      <c r="F20218" s="29"/>
    </row>
    <row r="20219" spans="2:6">
      <c r="B20219"/>
      <c r="C20219"/>
      <c r="D20219"/>
      <c r="E20219" s="29"/>
      <c r="F20219" s="29"/>
    </row>
    <row r="20220" spans="2:6">
      <c r="B20220"/>
      <c r="C20220"/>
      <c r="D20220"/>
      <c r="E20220" s="29"/>
      <c r="F20220" s="29"/>
    </row>
    <row r="20221" spans="2:6">
      <c r="B20221"/>
      <c r="C20221"/>
      <c r="D20221"/>
      <c r="E20221" s="29"/>
      <c r="F20221" s="29"/>
    </row>
    <row r="20222" spans="2:6">
      <c r="B20222"/>
      <c r="C20222"/>
      <c r="D20222"/>
      <c r="E20222" s="29"/>
      <c r="F20222" s="29"/>
    </row>
    <row r="20223" spans="2:6">
      <c r="B20223"/>
      <c r="C20223"/>
      <c r="D20223"/>
      <c r="E20223" s="29"/>
      <c r="F20223" s="29"/>
    </row>
    <row r="20224" spans="2:6">
      <c r="B20224"/>
      <c r="C20224"/>
      <c r="D20224"/>
      <c r="E20224" s="29"/>
      <c r="F20224" s="29"/>
    </row>
    <row r="20225" spans="2:6">
      <c r="B20225"/>
      <c r="C20225"/>
      <c r="D20225"/>
      <c r="E20225" s="29"/>
      <c r="F20225" s="29"/>
    </row>
    <row r="20226" spans="2:6">
      <c r="B20226"/>
      <c r="C20226"/>
      <c r="D20226"/>
      <c r="E20226" s="29"/>
      <c r="F20226" s="29"/>
    </row>
    <row r="20227" spans="2:6">
      <c r="B20227"/>
      <c r="C20227"/>
      <c r="D20227"/>
      <c r="E20227" s="29"/>
      <c r="F20227" s="29"/>
    </row>
    <row r="20228" spans="2:6">
      <c r="B20228"/>
      <c r="C20228"/>
      <c r="D20228"/>
      <c r="E20228" s="29"/>
      <c r="F20228" s="29"/>
    </row>
    <row r="20229" spans="2:6">
      <c r="B20229"/>
      <c r="C20229"/>
      <c r="D20229"/>
      <c r="E20229" s="29"/>
      <c r="F20229" s="29"/>
    </row>
    <row r="20230" spans="2:6">
      <c r="B20230"/>
      <c r="C20230"/>
      <c r="D20230"/>
      <c r="E20230" s="29"/>
      <c r="F20230" s="29"/>
    </row>
    <row r="20231" spans="2:6">
      <c r="B20231"/>
      <c r="C20231"/>
      <c r="D20231"/>
      <c r="E20231" s="29"/>
      <c r="F20231" s="29"/>
    </row>
    <row r="20232" spans="2:6">
      <c r="B20232"/>
      <c r="C20232"/>
      <c r="D20232"/>
      <c r="E20232" s="29"/>
      <c r="F20232" s="29"/>
    </row>
    <row r="20233" spans="2:6">
      <c r="B20233"/>
      <c r="C20233"/>
      <c r="D20233"/>
      <c r="E20233" s="29"/>
      <c r="F20233" s="29"/>
    </row>
    <row r="20234" spans="2:6">
      <c r="B20234"/>
      <c r="C20234"/>
      <c r="D20234"/>
      <c r="E20234" s="29"/>
      <c r="F20234" s="29"/>
    </row>
    <row r="20235" spans="2:6">
      <c r="B20235"/>
      <c r="C20235"/>
      <c r="D20235"/>
      <c r="E20235" s="29"/>
      <c r="F20235" s="29"/>
    </row>
    <row r="20236" spans="2:6">
      <c r="B20236"/>
      <c r="C20236"/>
      <c r="D20236"/>
      <c r="E20236" s="29"/>
      <c r="F20236" s="29"/>
    </row>
    <row r="20237" spans="2:6">
      <c r="B20237"/>
      <c r="C20237"/>
      <c r="D20237"/>
      <c r="E20237" s="29"/>
      <c r="F20237" s="29"/>
    </row>
    <row r="20238" spans="2:6">
      <c r="B20238"/>
      <c r="C20238"/>
      <c r="D20238"/>
      <c r="E20238" s="29"/>
      <c r="F20238" s="29"/>
    </row>
    <row r="20239" spans="2:6">
      <c r="B20239"/>
      <c r="C20239"/>
      <c r="D20239"/>
      <c r="E20239" s="29"/>
      <c r="F20239" s="29"/>
    </row>
    <row r="20240" spans="2:6">
      <c r="B20240"/>
      <c r="C20240"/>
      <c r="D20240"/>
      <c r="E20240" s="29"/>
      <c r="F20240" s="29"/>
    </row>
    <row r="20241" spans="2:6">
      <c r="B20241"/>
      <c r="C20241"/>
      <c r="D20241"/>
      <c r="E20241" s="29"/>
      <c r="F20241" s="29"/>
    </row>
    <row r="20242" spans="2:6">
      <c r="B20242"/>
      <c r="C20242"/>
      <c r="D20242"/>
      <c r="E20242" s="29"/>
      <c r="F20242" s="29"/>
    </row>
    <row r="20243" spans="2:6">
      <c r="B20243"/>
      <c r="C20243"/>
      <c r="D20243"/>
      <c r="E20243" s="29"/>
      <c r="F20243" s="29"/>
    </row>
    <row r="20244" spans="2:6">
      <c r="B20244"/>
      <c r="C20244"/>
      <c r="D20244"/>
      <c r="E20244" s="29"/>
      <c r="F20244" s="29"/>
    </row>
    <row r="20245" spans="2:6">
      <c r="B20245"/>
      <c r="C20245"/>
      <c r="D20245"/>
      <c r="E20245" s="29"/>
      <c r="F20245" s="29"/>
    </row>
    <row r="20246" spans="2:6">
      <c r="B20246"/>
      <c r="C20246"/>
      <c r="D20246"/>
      <c r="E20246" s="29"/>
      <c r="F20246" s="29"/>
    </row>
    <row r="20247" spans="2:6">
      <c r="B20247"/>
      <c r="C20247"/>
      <c r="D20247"/>
      <c r="E20247" s="29"/>
      <c r="F20247" s="29"/>
    </row>
    <row r="20248" spans="2:6">
      <c r="B20248"/>
      <c r="C20248"/>
      <c r="D20248"/>
      <c r="E20248" s="29"/>
      <c r="F20248" s="29"/>
    </row>
    <row r="20249" spans="2:6">
      <c r="B20249"/>
      <c r="C20249"/>
      <c r="D20249"/>
      <c r="E20249" s="29"/>
      <c r="F20249" s="29"/>
    </row>
    <row r="20250" spans="2:6">
      <c r="B20250"/>
      <c r="C20250"/>
      <c r="D20250"/>
      <c r="E20250" s="29"/>
      <c r="F20250" s="29"/>
    </row>
    <row r="20251" spans="2:6">
      <c r="B20251"/>
      <c r="C20251"/>
      <c r="D20251"/>
      <c r="E20251" s="29"/>
      <c r="F20251" s="29"/>
    </row>
    <row r="20252" spans="2:6">
      <c r="B20252"/>
      <c r="C20252"/>
      <c r="D20252"/>
      <c r="E20252" s="29"/>
      <c r="F20252" s="29"/>
    </row>
    <row r="20253" spans="2:6">
      <c r="B20253"/>
      <c r="C20253"/>
      <c r="D20253"/>
      <c r="E20253" s="29"/>
      <c r="F20253" s="29"/>
    </row>
    <row r="20254" spans="2:6">
      <c r="B20254"/>
      <c r="C20254"/>
      <c r="D20254"/>
      <c r="E20254" s="29"/>
      <c r="F20254" s="29"/>
    </row>
    <row r="20255" spans="2:6">
      <c r="B20255"/>
      <c r="C20255"/>
      <c r="D20255"/>
      <c r="E20255" s="29"/>
      <c r="F20255" s="29"/>
    </row>
    <row r="20256" spans="2:6">
      <c r="B20256"/>
      <c r="C20256"/>
      <c r="D20256"/>
      <c r="E20256" s="29"/>
      <c r="F20256" s="29"/>
    </row>
    <row r="20257" spans="2:6">
      <c r="B20257"/>
      <c r="C20257"/>
      <c r="D20257"/>
      <c r="E20257" s="29"/>
      <c r="F20257" s="29"/>
    </row>
    <row r="20258" spans="2:6">
      <c r="B20258"/>
      <c r="C20258"/>
      <c r="D20258"/>
      <c r="E20258" s="29"/>
      <c r="F20258" s="29"/>
    </row>
    <row r="20259" spans="2:6">
      <c r="B20259"/>
      <c r="C20259"/>
      <c r="D20259"/>
      <c r="E20259" s="29"/>
      <c r="F20259" s="29"/>
    </row>
    <row r="20260" spans="2:6">
      <c r="B20260"/>
      <c r="C20260"/>
      <c r="D20260"/>
      <c r="E20260" s="29"/>
      <c r="F20260" s="29"/>
    </row>
    <row r="20261" spans="2:6">
      <c r="B20261"/>
      <c r="C20261"/>
      <c r="D20261"/>
      <c r="E20261" s="29"/>
      <c r="F20261" s="29"/>
    </row>
    <row r="20262" spans="2:6">
      <c r="B20262"/>
      <c r="C20262"/>
      <c r="D20262"/>
      <c r="E20262" s="29"/>
      <c r="F20262" s="29"/>
    </row>
    <row r="20263" spans="2:6">
      <c r="B20263"/>
      <c r="C20263"/>
      <c r="D20263"/>
      <c r="E20263" s="29"/>
      <c r="F20263" s="29"/>
    </row>
    <row r="20264" spans="2:6">
      <c r="B20264"/>
      <c r="C20264"/>
      <c r="D20264"/>
      <c r="E20264" s="29"/>
      <c r="F20264" s="29"/>
    </row>
    <row r="20265" spans="2:6">
      <c r="B20265"/>
      <c r="C20265"/>
      <c r="D20265"/>
      <c r="E20265" s="29"/>
      <c r="F20265" s="29"/>
    </row>
    <row r="20266" spans="2:6">
      <c r="B20266"/>
      <c r="C20266"/>
      <c r="D20266"/>
      <c r="E20266" s="29"/>
      <c r="F20266" s="29"/>
    </row>
    <row r="20267" spans="2:6">
      <c r="B20267"/>
      <c r="C20267"/>
      <c r="D20267"/>
      <c r="E20267" s="29"/>
      <c r="F20267" s="29"/>
    </row>
    <row r="20268" spans="2:6">
      <c r="B20268"/>
      <c r="C20268"/>
      <c r="D20268"/>
      <c r="E20268" s="29"/>
      <c r="F20268" s="29"/>
    </row>
    <row r="20269" spans="2:6">
      <c r="B20269"/>
      <c r="C20269"/>
      <c r="D20269"/>
      <c r="E20269" s="29"/>
      <c r="F20269" s="29"/>
    </row>
    <row r="20270" spans="2:6">
      <c r="B20270"/>
      <c r="C20270"/>
      <c r="D20270"/>
      <c r="E20270" s="29"/>
      <c r="F20270" s="29"/>
    </row>
    <row r="20271" spans="2:6">
      <c r="B20271"/>
      <c r="C20271"/>
      <c r="D20271"/>
      <c r="E20271" s="29"/>
      <c r="F20271" s="29"/>
    </row>
    <row r="20272" spans="2:6">
      <c r="B20272"/>
      <c r="C20272"/>
      <c r="D20272"/>
      <c r="E20272" s="29"/>
      <c r="F20272" s="29"/>
    </row>
    <row r="20273" spans="2:6">
      <c r="B20273"/>
      <c r="C20273"/>
      <c r="D20273"/>
      <c r="E20273" s="29"/>
      <c r="F20273" s="29"/>
    </row>
    <row r="20274" spans="2:6">
      <c r="B20274"/>
      <c r="C20274"/>
      <c r="D20274"/>
      <c r="E20274" s="29"/>
      <c r="F20274" s="29"/>
    </row>
    <row r="20275" spans="2:6">
      <c r="B20275"/>
      <c r="C20275"/>
      <c r="D20275"/>
      <c r="E20275" s="29"/>
      <c r="F20275" s="29"/>
    </row>
    <row r="20276" spans="2:6">
      <c r="B20276"/>
      <c r="C20276"/>
      <c r="D20276"/>
      <c r="E20276" s="29"/>
      <c r="F20276" s="29"/>
    </row>
    <row r="20277" spans="2:6">
      <c r="B20277"/>
      <c r="C20277"/>
      <c r="D20277"/>
      <c r="E20277" s="29"/>
      <c r="F20277" s="29"/>
    </row>
    <row r="20278" spans="2:6">
      <c r="B20278"/>
      <c r="C20278"/>
      <c r="D20278"/>
      <c r="E20278" s="29"/>
      <c r="F20278" s="29"/>
    </row>
    <row r="20279" spans="2:6">
      <c r="B20279"/>
      <c r="C20279"/>
      <c r="D20279"/>
      <c r="E20279" s="29"/>
      <c r="F20279" s="29"/>
    </row>
    <row r="20280" spans="2:6">
      <c r="B20280"/>
      <c r="C20280"/>
      <c r="D20280"/>
      <c r="E20280" s="29"/>
      <c r="F20280" s="29"/>
    </row>
    <row r="20281" spans="2:6">
      <c r="B20281"/>
      <c r="C20281"/>
      <c r="D20281"/>
      <c r="E20281" s="29"/>
      <c r="F20281" s="29"/>
    </row>
    <row r="20282" spans="2:6">
      <c r="B20282"/>
      <c r="C20282"/>
      <c r="D20282"/>
      <c r="E20282" s="29"/>
      <c r="F20282" s="29"/>
    </row>
    <row r="20283" spans="2:6">
      <c r="B20283"/>
      <c r="C20283"/>
      <c r="D20283"/>
      <c r="E20283" s="29"/>
      <c r="F20283" s="29"/>
    </row>
    <row r="20284" spans="2:6">
      <c r="B20284"/>
      <c r="C20284"/>
      <c r="D20284"/>
      <c r="E20284" s="29"/>
      <c r="F20284" s="29"/>
    </row>
    <row r="20285" spans="2:6">
      <c r="B20285"/>
      <c r="C20285"/>
      <c r="D20285"/>
      <c r="E20285" s="29"/>
      <c r="F20285" s="29"/>
    </row>
    <row r="20286" spans="2:6">
      <c r="B20286"/>
      <c r="C20286"/>
      <c r="D20286"/>
      <c r="E20286" s="29"/>
      <c r="F20286" s="29"/>
    </row>
    <row r="20287" spans="2:6">
      <c r="B20287"/>
      <c r="C20287"/>
      <c r="D20287"/>
      <c r="E20287" s="29"/>
      <c r="F20287" s="29"/>
    </row>
    <row r="20288" spans="2:6">
      <c r="B20288"/>
      <c r="C20288"/>
      <c r="D20288"/>
      <c r="E20288" s="29"/>
      <c r="F20288" s="29"/>
    </row>
    <row r="20289" spans="2:6">
      <c r="B20289"/>
      <c r="C20289"/>
      <c r="D20289"/>
      <c r="E20289" s="29"/>
      <c r="F20289" s="29"/>
    </row>
    <row r="20290" spans="2:6">
      <c r="B20290"/>
      <c r="C20290"/>
      <c r="D20290"/>
      <c r="E20290" s="29"/>
      <c r="F20290" s="29"/>
    </row>
    <row r="20291" spans="2:6">
      <c r="B20291"/>
      <c r="C20291"/>
      <c r="D20291"/>
      <c r="E20291" s="29"/>
      <c r="F20291" s="29"/>
    </row>
    <row r="20292" spans="2:6">
      <c r="B20292"/>
      <c r="C20292"/>
      <c r="D20292"/>
      <c r="E20292" s="29"/>
      <c r="F20292" s="29"/>
    </row>
    <row r="20293" spans="2:6">
      <c r="B20293"/>
      <c r="C20293"/>
      <c r="D20293"/>
      <c r="E20293" s="29"/>
      <c r="F20293" s="29"/>
    </row>
    <row r="20294" spans="2:6">
      <c r="B20294"/>
      <c r="C20294"/>
      <c r="D20294"/>
      <c r="E20294" s="29"/>
      <c r="F20294" s="29"/>
    </row>
    <row r="20295" spans="2:6">
      <c r="B20295"/>
      <c r="C20295"/>
      <c r="D20295"/>
      <c r="E20295" s="29"/>
      <c r="F20295" s="29"/>
    </row>
    <row r="20296" spans="2:6">
      <c r="B20296"/>
      <c r="C20296"/>
      <c r="D20296"/>
      <c r="E20296" s="29"/>
      <c r="F20296" s="29"/>
    </row>
    <row r="20297" spans="2:6">
      <c r="B20297"/>
      <c r="C20297"/>
      <c r="D20297"/>
      <c r="E20297" s="29"/>
      <c r="F20297" s="29"/>
    </row>
    <row r="20298" spans="2:6">
      <c r="B20298"/>
      <c r="C20298"/>
      <c r="D20298"/>
      <c r="E20298" s="29"/>
      <c r="F20298" s="29"/>
    </row>
    <row r="20299" spans="2:6">
      <c r="B20299"/>
      <c r="C20299"/>
      <c r="D20299"/>
      <c r="E20299" s="29"/>
      <c r="F20299" s="29"/>
    </row>
    <row r="20300" spans="2:6">
      <c r="B20300"/>
      <c r="C20300"/>
      <c r="D20300"/>
      <c r="E20300" s="29"/>
      <c r="F20300" s="29"/>
    </row>
    <row r="20301" spans="2:6">
      <c r="B20301"/>
      <c r="C20301"/>
      <c r="D20301"/>
      <c r="E20301" s="29"/>
      <c r="F20301" s="29"/>
    </row>
    <row r="20302" spans="2:6">
      <c r="B20302"/>
      <c r="C20302"/>
      <c r="D20302"/>
      <c r="E20302" s="29"/>
      <c r="F20302" s="29"/>
    </row>
    <row r="20303" spans="2:6">
      <c r="B20303"/>
      <c r="C20303"/>
      <c r="D20303"/>
      <c r="E20303" s="29"/>
      <c r="F20303" s="29"/>
    </row>
    <row r="20304" spans="2:6">
      <c r="B20304"/>
      <c r="C20304"/>
      <c r="D20304"/>
      <c r="E20304" s="29"/>
      <c r="F20304" s="29"/>
    </row>
    <row r="20305" spans="2:6">
      <c r="B20305"/>
      <c r="C20305"/>
      <c r="D20305"/>
      <c r="E20305" s="29"/>
      <c r="F20305" s="29"/>
    </row>
    <row r="20306" spans="2:6">
      <c r="B20306"/>
      <c r="C20306"/>
      <c r="D20306"/>
      <c r="E20306" s="29"/>
      <c r="F20306" s="29"/>
    </row>
    <row r="20307" spans="2:6">
      <c r="B20307"/>
      <c r="C20307"/>
      <c r="D20307"/>
      <c r="E20307" s="29"/>
      <c r="F20307" s="29"/>
    </row>
    <row r="20308" spans="2:6">
      <c r="B20308"/>
      <c r="C20308"/>
      <c r="D20308"/>
      <c r="E20308" s="29"/>
      <c r="F20308" s="29"/>
    </row>
    <row r="20309" spans="2:6">
      <c r="B20309"/>
      <c r="C20309"/>
      <c r="D20309"/>
      <c r="E20309" s="29"/>
      <c r="F20309" s="29"/>
    </row>
    <row r="20310" spans="2:6">
      <c r="B20310"/>
      <c r="C20310"/>
      <c r="D20310"/>
      <c r="E20310" s="29"/>
      <c r="F20310" s="29"/>
    </row>
    <row r="20311" spans="2:6">
      <c r="B20311"/>
      <c r="C20311"/>
      <c r="D20311"/>
      <c r="E20311" s="29"/>
      <c r="F20311" s="29"/>
    </row>
    <row r="20312" spans="2:6">
      <c r="B20312"/>
      <c r="C20312"/>
      <c r="D20312"/>
      <c r="E20312" s="29"/>
      <c r="F20312" s="29"/>
    </row>
    <row r="20313" spans="2:6">
      <c r="B20313"/>
      <c r="C20313"/>
      <c r="D20313"/>
      <c r="E20313" s="29"/>
      <c r="F20313" s="29"/>
    </row>
    <row r="20314" spans="2:6">
      <c r="B20314"/>
      <c r="C20314"/>
      <c r="D20314"/>
      <c r="E20314" s="29"/>
      <c r="F20314" s="29"/>
    </row>
    <row r="20315" spans="2:6">
      <c r="B20315"/>
      <c r="C20315"/>
      <c r="D20315"/>
      <c r="E20315" s="29"/>
      <c r="F20315" s="29"/>
    </row>
    <row r="20316" spans="2:6">
      <c r="B20316"/>
      <c r="C20316"/>
      <c r="D20316"/>
      <c r="E20316" s="29"/>
      <c r="F20316" s="29"/>
    </row>
    <row r="20317" spans="2:6">
      <c r="B20317"/>
      <c r="C20317"/>
      <c r="D20317"/>
      <c r="E20317" s="29"/>
      <c r="F20317" s="29"/>
    </row>
    <row r="20318" spans="2:6">
      <c r="B20318"/>
      <c r="C20318"/>
      <c r="D20318"/>
      <c r="E20318" s="29"/>
      <c r="F20318" s="29"/>
    </row>
    <row r="20319" spans="2:6">
      <c r="B20319"/>
      <c r="C20319"/>
      <c r="D20319"/>
      <c r="E20319" s="29"/>
      <c r="F20319" s="29"/>
    </row>
    <row r="20320" spans="2:6">
      <c r="B20320"/>
      <c r="C20320"/>
      <c r="D20320"/>
      <c r="E20320" s="29"/>
      <c r="F20320" s="29"/>
    </row>
    <row r="20321" spans="2:6">
      <c r="B20321"/>
      <c r="C20321"/>
      <c r="D20321"/>
      <c r="E20321" s="29"/>
      <c r="F20321" s="29"/>
    </row>
    <row r="20322" spans="2:6">
      <c r="B20322"/>
      <c r="C20322"/>
      <c r="D20322"/>
      <c r="E20322" s="29"/>
      <c r="F20322" s="29"/>
    </row>
    <row r="20323" spans="2:6">
      <c r="B20323"/>
      <c r="C20323"/>
      <c r="D20323"/>
      <c r="E20323" s="29"/>
      <c r="F20323" s="29"/>
    </row>
    <row r="20324" spans="2:6">
      <c r="B20324"/>
      <c r="C20324"/>
      <c r="D20324"/>
      <c r="E20324" s="29"/>
      <c r="F20324" s="29"/>
    </row>
    <row r="20325" spans="2:6">
      <c r="B20325"/>
      <c r="C20325"/>
      <c r="D20325"/>
      <c r="E20325" s="29"/>
      <c r="F20325" s="29"/>
    </row>
    <row r="20326" spans="2:6">
      <c r="B20326"/>
      <c r="C20326"/>
      <c r="D20326"/>
      <c r="E20326" s="29"/>
      <c r="F20326" s="29"/>
    </row>
    <row r="20327" spans="2:6">
      <c r="B20327"/>
      <c r="C20327"/>
      <c r="D20327"/>
      <c r="E20327" s="29"/>
      <c r="F20327" s="29"/>
    </row>
    <row r="20328" spans="2:6">
      <c r="B20328"/>
      <c r="C20328"/>
      <c r="D20328"/>
      <c r="E20328" s="29"/>
      <c r="F20328" s="29"/>
    </row>
    <row r="20329" spans="2:6">
      <c r="B20329"/>
      <c r="C20329"/>
      <c r="D20329"/>
      <c r="E20329" s="29"/>
      <c r="F20329" s="29"/>
    </row>
    <row r="20330" spans="2:6">
      <c r="B20330"/>
      <c r="C20330"/>
      <c r="D20330"/>
      <c r="E20330" s="29"/>
      <c r="F20330" s="29"/>
    </row>
    <row r="20331" spans="2:6">
      <c r="B20331"/>
      <c r="C20331"/>
      <c r="D20331"/>
      <c r="E20331" s="29"/>
      <c r="F20331" s="29"/>
    </row>
    <row r="20332" spans="2:6">
      <c r="B20332"/>
      <c r="C20332"/>
      <c r="D20332"/>
      <c r="E20332" s="29"/>
      <c r="F20332" s="29"/>
    </row>
    <row r="20333" spans="2:6">
      <c r="B20333"/>
      <c r="C20333"/>
      <c r="D20333"/>
      <c r="E20333" s="29"/>
      <c r="F20333" s="29"/>
    </row>
    <row r="20334" spans="2:6">
      <c r="B20334"/>
      <c r="C20334"/>
      <c r="D20334"/>
      <c r="E20334" s="29"/>
      <c r="F20334" s="29"/>
    </row>
    <row r="20335" spans="2:6">
      <c r="B20335"/>
      <c r="C20335"/>
      <c r="D20335"/>
      <c r="E20335" s="29"/>
      <c r="F20335" s="29"/>
    </row>
    <row r="20336" spans="2:6">
      <c r="B20336"/>
      <c r="C20336"/>
      <c r="D20336"/>
      <c r="E20336" s="29"/>
      <c r="F20336" s="29"/>
    </row>
    <row r="20337" spans="2:6">
      <c r="B20337"/>
      <c r="C20337"/>
      <c r="D20337"/>
      <c r="E20337" s="29"/>
      <c r="F20337" s="29"/>
    </row>
    <row r="20338" spans="2:6">
      <c r="B20338"/>
      <c r="C20338"/>
      <c r="D20338"/>
      <c r="E20338" s="29"/>
      <c r="F20338" s="29"/>
    </row>
    <row r="20339" spans="2:6">
      <c r="B20339"/>
      <c r="C20339"/>
      <c r="D20339"/>
      <c r="E20339" s="29"/>
      <c r="F20339" s="29"/>
    </row>
    <row r="20340" spans="2:6">
      <c r="B20340"/>
      <c r="C20340"/>
      <c r="D20340"/>
      <c r="E20340" s="29"/>
      <c r="F20340" s="29"/>
    </row>
    <row r="20341" spans="2:6">
      <c r="B20341"/>
      <c r="C20341"/>
      <c r="D20341"/>
      <c r="E20341" s="29"/>
      <c r="F20341" s="29"/>
    </row>
    <row r="20342" spans="2:6">
      <c r="B20342"/>
      <c r="C20342"/>
      <c r="D20342"/>
      <c r="E20342" s="29"/>
      <c r="F20342" s="29"/>
    </row>
    <row r="20343" spans="2:6">
      <c r="B20343"/>
      <c r="C20343"/>
      <c r="D20343"/>
      <c r="E20343" s="29"/>
      <c r="F20343" s="29"/>
    </row>
    <row r="20344" spans="2:6">
      <c r="B20344"/>
      <c r="C20344"/>
      <c r="D20344"/>
      <c r="E20344" s="29"/>
      <c r="F20344" s="29"/>
    </row>
    <row r="20345" spans="2:6">
      <c r="B20345"/>
      <c r="C20345"/>
      <c r="D20345"/>
      <c r="E20345" s="29"/>
      <c r="F20345" s="29"/>
    </row>
    <row r="20346" spans="2:6">
      <c r="B20346"/>
      <c r="C20346"/>
      <c r="D20346"/>
      <c r="E20346" s="29"/>
      <c r="F20346" s="29"/>
    </row>
    <row r="20347" spans="2:6">
      <c r="B20347"/>
      <c r="C20347"/>
      <c r="D20347"/>
      <c r="E20347" s="29"/>
      <c r="F20347" s="29"/>
    </row>
    <row r="20348" spans="2:6">
      <c r="B20348"/>
      <c r="C20348"/>
      <c r="D20348"/>
      <c r="E20348" s="29"/>
      <c r="F20348" s="29"/>
    </row>
    <row r="20349" spans="2:6">
      <c r="B20349"/>
      <c r="C20349"/>
      <c r="D20349"/>
      <c r="E20349" s="29"/>
      <c r="F20349" s="29"/>
    </row>
    <row r="20350" spans="2:6">
      <c r="B20350"/>
      <c r="C20350"/>
      <c r="D20350"/>
      <c r="E20350" s="29"/>
      <c r="F20350" s="29"/>
    </row>
    <row r="20351" spans="2:6">
      <c r="B20351"/>
      <c r="C20351"/>
      <c r="D20351"/>
      <c r="E20351" s="29"/>
      <c r="F20351" s="29"/>
    </row>
    <row r="20352" spans="2:6">
      <c r="B20352"/>
      <c r="C20352"/>
      <c r="D20352"/>
      <c r="E20352" s="29"/>
      <c r="F20352" s="29"/>
    </row>
    <row r="20353" spans="2:6">
      <c r="B20353"/>
      <c r="C20353"/>
      <c r="D20353"/>
      <c r="E20353" s="29"/>
      <c r="F20353" s="29"/>
    </row>
    <row r="20354" spans="2:6">
      <c r="B20354"/>
      <c r="C20354"/>
      <c r="D20354"/>
      <c r="E20354" s="29"/>
      <c r="F20354" s="29"/>
    </row>
    <row r="20355" spans="2:6">
      <c r="B20355"/>
      <c r="C20355"/>
      <c r="D20355"/>
      <c r="E20355" s="29"/>
      <c r="F20355" s="29"/>
    </row>
    <row r="20356" spans="2:6">
      <c r="B20356"/>
      <c r="C20356"/>
      <c r="D20356"/>
      <c r="E20356" s="29"/>
      <c r="F20356" s="29"/>
    </row>
    <row r="20357" spans="2:6">
      <c r="B20357"/>
      <c r="C20357"/>
      <c r="D20357"/>
      <c r="E20357" s="29"/>
      <c r="F20357" s="29"/>
    </row>
    <row r="20358" spans="2:6">
      <c r="B20358"/>
      <c r="C20358"/>
      <c r="D20358"/>
      <c r="E20358" s="29"/>
      <c r="F20358" s="29"/>
    </row>
    <row r="20359" spans="2:6">
      <c r="B20359"/>
      <c r="C20359"/>
      <c r="D20359"/>
      <c r="E20359" s="29"/>
      <c r="F20359" s="29"/>
    </row>
    <row r="20360" spans="2:6">
      <c r="B20360"/>
      <c r="C20360"/>
      <c r="D20360"/>
      <c r="E20360" s="29"/>
      <c r="F20360" s="29"/>
    </row>
    <row r="20361" spans="2:6">
      <c r="B20361"/>
      <c r="C20361"/>
      <c r="D20361"/>
      <c r="E20361" s="29"/>
      <c r="F20361" s="29"/>
    </row>
    <row r="20362" spans="2:6">
      <c r="B20362"/>
      <c r="C20362"/>
      <c r="D20362"/>
      <c r="E20362" s="29"/>
      <c r="F20362" s="29"/>
    </row>
    <row r="20363" spans="2:6">
      <c r="B20363"/>
      <c r="C20363"/>
      <c r="D20363"/>
      <c r="E20363" s="29"/>
      <c r="F20363" s="29"/>
    </row>
    <row r="20364" spans="2:6">
      <c r="B20364"/>
      <c r="C20364"/>
      <c r="D20364"/>
      <c r="E20364" s="29"/>
      <c r="F20364" s="29"/>
    </row>
    <row r="20365" spans="2:6">
      <c r="B20365"/>
      <c r="C20365"/>
      <c r="D20365"/>
      <c r="E20365" s="29"/>
      <c r="F20365" s="29"/>
    </row>
    <row r="20366" spans="2:6">
      <c r="B20366"/>
      <c r="C20366"/>
      <c r="D20366"/>
      <c r="E20366" s="29"/>
      <c r="F20366" s="29"/>
    </row>
    <row r="20367" spans="2:6">
      <c r="B20367"/>
      <c r="C20367"/>
      <c r="D20367"/>
      <c r="E20367" s="29"/>
      <c r="F20367" s="29"/>
    </row>
    <row r="20368" spans="2:6">
      <c r="B20368"/>
      <c r="C20368"/>
      <c r="D20368"/>
      <c r="E20368" s="29"/>
      <c r="F20368" s="29"/>
    </row>
    <row r="20369" spans="2:6">
      <c r="B20369"/>
      <c r="C20369"/>
      <c r="D20369"/>
      <c r="E20369" s="29"/>
      <c r="F20369" s="29"/>
    </row>
    <row r="20370" spans="2:6">
      <c r="B20370"/>
      <c r="C20370"/>
      <c r="D20370"/>
      <c r="E20370" s="29"/>
      <c r="F20370" s="29"/>
    </row>
    <row r="20371" spans="2:6">
      <c r="B20371"/>
      <c r="C20371"/>
      <c r="D20371"/>
      <c r="E20371" s="29"/>
      <c r="F20371" s="29"/>
    </row>
    <row r="20372" spans="2:6">
      <c r="B20372"/>
      <c r="C20372"/>
      <c r="D20372"/>
      <c r="E20372" s="29"/>
      <c r="F20372" s="29"/>
    </row>
    <row r="20373" spans="2:6">
      <c r="B20373"/>
      <c r="C20373"/>
      <c r="D20373"/>
      <c r="E20373" s="29"/>
      <c r="F20373" s="29"/>
    </row>
    <row r="20374" spans="2:6">
      <c r="B20374"/>
      <c r="C20374"/>
      <c r="D20374"/>
      <c r="E20374" s="29"/>
      <c r="F20374" s="29"/>
    </row>
    <row r="20375" spans="2:6">
      <c r="B20375"/>
      <c r="C20375"/>
      <c r="D20375"/>
      <c r="E20375" s="29"/>
      <c r="F20375" s="29"/>
    </row>
    <row r="20376" spans="2:6">
      <c r="B20376"/>
      <c r="C20376"/>
      <c r="D20376"/>
      <c r="E20376" s="29"/>
      <c r="F20376" s="29"/>
    </row>
    <row r="20377" spans="2:6">
      <c r="B20377"/>
      <c r="C20377"/>
      <c r="D20377"/>
      <c r="E20377" s="29"/>
      <c r="F20377" s="29"/>
    </row>
    <row r="20378" spans="2:6">
      <c r="B20378"/>
      <c r="C20378"/>
      <c r="D20378"/>
      <c r="E20378" s="29"/>
      <c r="F20378" s="29"/>
    </row>
    <row r="20379" spans="2:6">
      <c r="B20379"/>
      <c r="C20379"/>
      <c r="D20379"/>
      <c r="E20379" s="29"/>
      <c r="F20379" s="29"/>
    </row>
    <row r="20380" spans="2:6">
      <c r="B20380"/>
      <c r="C20380"/>
      <c r="D20380"/>
      <c r="E20380" s="29"/>
      <c r="F20380" s="29"/>
    </row>
    <row r="20381" spans="2:6">
      <c r="B20381"/>
      <c r="C20381"/>
      <c r="D20381"/>
      <c r="E20381" s="29"/>
      <c r="F20381" s="29"/>
    </row>
    <row r="20382" spans="2:6">
      <c r="B20382"/>
      <c r="C20382"/>
      <c r="D20382"/>
      <c r="E20382" s="29"/>
      <c r="F20382" s="29"/>
    </row>
    <row r="20383" spans="2:6">
      <c r="B20383"/>
      <c r="C20383"/>
      <c r="D20383"/>
      <c r="E20383" s="29"/>
      <c r="F20383" s="29"/>
    </row>
    <row r="20384" spans="2:6">
      <c r="B20384"/>
      <c r="C20384"/>
      <c r="D20384"/>
      <c r="E20384" s="29"/>
      <c r="F20384" s="29"/>
    </row>
    <row r="20385" spans="2:6">
      <c r="B20385"/>
      <c r="C20385"/>
      <c r="D20385"/>
      <c r="E20385" s="29"/>
      <c r="F20385" s="29"/>
    </row>
    <row r="20386" spans="2:6">
      <c r="B20386"/>
      <c r="C20386"/>
      <c r="D20386"/>
      <c r="E20386" s="29"/>
      <c r="F20386" s="29"/>
    </row>
    <row r="20387" spans="2:6">
      <c r="B20387"/>
      <c r="C20387"/>
      <c r="D20387"/>
      <c r="E20387" s="29"/>
      <c r="F20387" s="29"/>
    </row>
    <row r="20388" spans="2:6">
      <c r="B20388"/>
      <c r="C20388"/>
      <c r="D20388"/>
      <c r="E20388" s="29"/>
      <c r="F20388" s="29"/>
    </row>
    <row r="20389" spans="2:6">
      <c r="B20389"/>
      <c r="C20389"/>
      <c r="D20389"/>
      <c r="E20389" s="29"/>
      <c r="F20389" s="29"/>
    </row>
    <row r="20390" spans="2:6">
      <c r="B20390"/>
      <c r="C20390"/>
      <c r="D20390"/>
      <c r="E20390" s="29"/>
      <c r="F20390" s="29"/>
    </row>
    <row r="20391" spans="2:6">
      <c r="B20391"/>
      <c r="C20391"/>
      <c r="D20391"/>
      <c r="E20391" s="29"/>
      <c r="F20391" s="29"/>
    </row>
    <row r="20392" spans="2:6">
      <c r="B20392"/>
      <c r="C20392"/>
      <c r="D20392"/>
      <c r="E20392" s="29"/>
      <c r="F20392" s="29"/>
    </row>
    <row r="20393" spans="2:6">
      <c r="B20393"/>
      <c r="C20393"/>
      <c r="D20393"/>
      <c r="E20393" s="29"/>
      <c r="F20393" s="29"/>
    </row>
    <row r="20394" spans="2:6">
      <c r="B20394"/>
      <c r="C20394"/>
      <c r="D20394"/>
      <c r="E20394" s="29"/>
      <c r="F20394" s="29"/>
    </row>
    <row r="20395" spans="2:6">
      <c r="B20395"/>
      <c r="C20395"/>
      <c r="D20395"/>
      <c r="E20395" s="29"/>
      <c r="F20395" s="29"/>
    </row>
    <row r="20396" spans="2:6">
      <c r="B20396"/>
      <c r="C20396"/>
      <c r="D20396"/>
      <c r="E20396" s="29"/>
      <c r="F20396" s="29"/>
    </row>
    <row r="20397" spans="2:6">
      <c r="B20397"/>
      <c r="C20397"/>
      <c r="D20397"/>
      <c r="E20397" s="29"/>
      <c r="F20397" s="29"/>
    </row>
    <row r="20398" spans="2:6">
      <c r="B20398"/>
      <c r="C20398"/>
      <c r="D20398"/>
      <c r="E20398" s="29"/>
      <c r="F20398" s="29"/>
    </row>
    <row r="20399" spans="2:6">
      <c r="B20399"/>
      <c r="C20399"/>
      <c r="D20399"/>
      <c r="E20399" s="29"/>
      <c r="F20399" s="29"/>
    </row>
    <row r="20400" spans="2:6">
      <c r="B20400"/>
      <c r="C20400"/>
      <c r="D20400"/>
      <c r="E20400" s="29"/>
      <c r="F20400" s="29"/>
    </row>
    <row r="20401" spans="2:6">
      <c r="B20401"/>
      <c r="C20401"/>
      <c r="D20401"/>
      <c r="E20401" s="29"/>
      <c r="F20401" s="29"/>
    </row>
    <row r="20402" spans="2:6">
      <c r="B20402"/>
      <c r="C20402"/>
      <c r="D20402"/>
      <c r="E20402" s="29"/>
      <c r="F20402" s="29"/>
    </row>
    <row r="20403" spans="2:6">
      <c r="B20403"/>
      <c r="C20403"/>
      <c r="D20403"/>
      <c r="E20403" s="29"/>
      <c r="F20403" s="29"/>
    </row>
    <row r="20404" spans="2:6">
      <c r="B20404"/>
      <c r="C20404"/>
      <c r="D20404"/>
      <c r="E20404" s="29"/>
      <c r="F20404" s="29"/>
    </row>
    <row r="20405" spans="2:6">
      <c r="B20405"/>
      <c r="C20405"/>
      <c r="D20405"/>
      <c r="E20405" s="29"/>
      <c r="F20405" s="29"/>
    </row>
    <row r="20406" spans="2:6">
      <c r="B20406"/>
      <c r="C20406"/>
      <c r="D20406"/>
      <c r="E20406" s="29"/>
      <c r="F20406" s="29"/>
    </row>
    <row r="20407" spans="2:6">
      <c r="B20407"/>
      <c r="C20407"/>
      <c r="D20407"/>
      <c r="E20407" s="29"/>
      <c r="F20407" s="29"/>
    </row>
    <row r="20408" spans="2:6">
      <c r="B20408"/>
      <c r="C20408"/>
      <c r="D20408"/>
      <c r="E20408" s="29"/>
      <c r="F20408" s="29"/>
    </row>
    <row r="20409" spans="2:6">
      <c r="B20409"/>
      <c r="C20409"/>
      <c r="D20409"/>
      <c r="E20409" s="29"/>
      <c r="F20409" s="29"/>
    </row>
    <row r="20410" spans="2:6">
      <c r="B20410"/>
      <c r="C20410"/>
      <c r="D20410"/>
      <c r="E20410" s="29"/>
      <c r="F20410" s="29"/>
    </row>
    <row r="20411" spans="2:6">
      <c r="B20411"/>
      <c r="C20411"/>
      <c r="D20411"/>
      <c r="E20411" s="29"/>
      <c r="F20411" s="29"/>
    </row>
    <row r="20412" spans="2:6">
      <c r="B20412"/>
      <c r="C20412"/>
      <c r="D20412"/>
      <c r="E20412" s="29"/>
      <c r="F20412" s="29"/>
    </row>
    <row r="20413" spans="2:6">
      <c r="B20413"/>
      <c r="C20413"/>
      <c r="D20413"/>
      <c r="E20413" s="29"/>
      <c r="F20413" s="29"/>
    </row>
    <row r="20414" spans="2:6">
      <c r="B20414"/>
      <c r="C20414"/>
      <c r="D20414"/>
      <c r="E20414" s="29"/>
      <c r="F20414" s="29"/>
    </row>
    <row r="20415" spans="2:6">
      <c r="B20415"/>
      <c r="C20415"/>
      <c r="D20415"/>
      <c r="E20415" s="29"/>
      <c r="F20415" s="29"/>
    </row>
    <row r="20416" spans="2:6">
      <c r="B20416"/>
      <c r="C20416"/>
      <c r="D20416"/>
      <c r="E20416" s="29"/>
      <c r="F20416" s="29"/>
    </row>
    <row r="20417" spans="2:6">
      <c r="B20417"/>
      <c r="C20417"/>
      <c r="D20417"/>
      <c r="E20417" s="29"/>
      <c r="F20417" s="29"/>
    </row>
    <row r="20418" spans="2:6">
      <c r="B20418"/>
      <c r="C20418"/>
      <c r="D20418"/>
      <c r="E20418" s="29"/>
      <c r="F20418" s="29"/>
    </row>
    <row r="20419" spans="2:6">
      <c r="B20419"/>
      <c r="C20419"/>
      <c r="D20419"/>
      <c r="E20419" s="29"/>
      <c r="F20419" s="29"/>
    </row>
    <row r="20420" spans="2:6">
      <c r="B20420"/>
      <c r="C20420"/>
      <c r="D20420"/>
      <c r="E20420" s="29"/>
      <c r="F20420" s="29"/>
    </row>
    <row r="20421" spans="2:6">
      <c r="B20421"/>
      <c r="C20421"/>
      <c r="D20421"/>
      <c r="E20421" s="29"/>
      <c r="F20421" s="29"/>
    </row>
    <row r="20422" spans="2:6">
      <c r="B20422"/>
      <c r="C20422"/>
      <c r="D20422"/>
      <c r="E20422" s="29"/>
      <c r="F20422" s="29"/>
    </row>
    <row r="20423" spans="2:6">
      <c r="B20423"/>
      <c r="C20423"/>
      <c r="D20423"/>
      <c r="E20423" s="29"/>
      <c r="F20423" s="29"/>
    </row>
    <row r="20424" spans="2:6">
      <c r="B20424"/>
      <c r="C20424"/>
      <c r="D20424"/>
      <c r="E20424" s="29"/>
      <c r="F20424" s="29"/>
    </row>
    <row r="20425" spans="2:6">
      <c r="B20425"/>
      <c r="C20425"/>
      <c r="D20425"/>
      <c r="E20425" s="29"/>
      <c r="F20425" s="29"/>
    </row>
    <row r="20426" spans="2:6">
      <c r="B20426"/>
      <c r="C20426"/>
      <c r="D20426"/>
      <c r="E20426" s="29"/>
      <c r="F20426" s="29"/>
    </row>
    <row r="20427" spans="2:6">
      <c r="B20427"/>
      <c r="C20427"/>
      <c r="D20427"/>
      <c r="E20427" s="29"/>
      <c r="F20427" s="29"/>
    </row>
    <row r="20428" spans="2:6">
      <c r="B20428"/>
      <c r="C20428"/>
      <c r="D20428"/>
      <c r="E20428" s="29"/>
      <c r="F20428" s="29"/>
    </row>
    <row r="20429" spans="2:6">
      <c r="B20429"/>
      <c r="C20429"/>
      <c r="D20429"/>
      <c r="E20429" s="29"/>
      <c r="F20429" s="29"/>
    </row>
    <row r="20430" spans="2:6">
      <c r="B20430"/>
      <c r="C20430"/>
      <c r="D20430"/>
      <c r="E20430" s="29"/>
      <c r="F20430" s="29"/>
    </row>
    <row r="20431" spans="2:6">
      <c r="B20431"/>
      <c r="C20431"/>
      <c r="D20431"/>
      <c r="E20431" s="29"/>
      <c r="F20431" s="29"/>
    </row>
    <row r="20432" spans="2:6">
      <c r="B20432"/>
      <c r="C20432"/>
      <c r="D20432"/>
      <c r="E20432" s="29"/>
      <c r="F20432" s="29"/>
    </row>
    <row r="20433" spans="2:6">
      <c r="B20433"/>
      <c r="C20433"/>
      <c r="D20433"/>
      <c r="E20433" s="29"/>
      <c r="F20433" s="29"/>
    </row>
    <row r="20434" spans="2:6">
      <c r="B20434"/>
      <c r="C20434"/>
      <c r="D20434"/>
      <c r="E20434" s="29"/>
      <c r="F20434" s="29"/>
    </row>
    <row r="20435" spans="2:6">
      <c r="B20435"/>
      <c r="C20435"/>
      <c r="D20435"/>
      <c r="E20435" s="29"/>
      <c r="F20435" s="29"/>
    </row>
    <row r="20436" spans="2:6">
      <c r="B20436"/>
      <c r="C20436"/>
      <c r="D20436"/>
      <c r="E20436" s="29"/>
      <c r="F20436" s="29"/>
    </row>
    <row r="20437" spans="2:6">
      <c r="B20437"/>
      <c r="C20437"/>
      <c r="D20437"/>
      <c r="E20437" s="29"/>
      <c r="F20437" s="29"/>
    </row>
    <row r="20438" spans="2:6">
      <c r="B20438"/>
      <c r="C20438"/>
      <c r="D20438"/>
      <c r="E20438" s="29"/>
      <c r="F20438" s="29"/>
    </row>
    <row r="20439" spans="2:6">
      <c r="B20439"/>
      <c r="C20439"/>
      <c r="D20439"/>
      <c r="E20439" s="29"/>
      <c r="F20439" s="29"/>
    </row>
    <row r="20440" spans="2:6">
      <c r="B20440"/>
      <c r="C20440"/>
      <c r="D20440"/>
      <c r="E20440" s="29"/>
      <c r="F20440" s="29"/>
    </row>
    <row r="20441" spans="2:6">
      <c r="B20441"/>
      <c r="C20441"/>
      <c r="D20441"/>
      <c r="E20441" s="29"/>
      <c r="F20441" s="29"/>
    </row>
    <row r="20442" spans="2:6">
      <c r="B20442"/>
      <c r="C20442"/>
      <c r="D20442"/>
      <c r="E20442" s="29"/>
      <c r="F20442" s="29"/>
    </row>
    <row r="20443" spans="2:6">
      <c r="B20443"/>
      <c r="C20443"/>
      <c r="D20443"/>
      <c r="E20443" s="29"/>
      <c r="F20443" s="29"/>
    </row>
    <row r="20444" spans="2:6">
      <c r="B20444"/>
      <c r="C20444"/>
      <c r="D20444"/>
      <c r="E20444" s="29"/>
      <c r="F20444" s="29"/>
    </row>
    <row r="20445" spans="2:6">
      <c r="B20445"/>
      <c r="C20445"/>
      <c r="D20445"/>
      <c r="E20445" s="29"/>
      <c r="F20445" s="29"/>
    </row>
    <row r="20446" spans="2:6">
      <c r="B20446"/>
      <c r="C20446"/>
      <c r="D20446"/>
      <c r="E20446" s="29"/>
      <c r="F20446" s="29"/>
    </row>
    <row r="20447" spans="2:6">
      <c r="B20447"/>
      <c r="C20447"/>
      <c r="D20447"/>
      <c r="E20447" s="29"/>
      <c r="F20447" s="29"/>
    </row>
    <row r="20448" spans="2:6">
      <c r="B20448"/>
      <c r="C20448"/>
      <c r="D20448"/>
      <c r="E20448" s="29"/>
      <c r="F20448" s="29"/>
    </row>
    <row r="20449" spans="2:6">
      <c r="B20449"/>
      <c r="C20449"/>
      <c r="D20449"/>
      <c r="E20449" s="29"/>
      <c r="F20449" s="29"/>
    </row>
    <row r="20450" spans="2:6">
      <c r="B20450"/>
      <c r="C20450"/>
      <c r="D20450"/>
      <c r="E20450" s="29"/>
      <c r="F20450" s="29"/>
    </row>
    <row r="20451" spans="2:6">
      <c r="B20451"/>
      <c r="C20451"/>
      <c r="D20451"/>
      <c r="E20451" s="29"/>
      <c r="F20451" s="29"/>
    </row>
    <row r="20452" spans="2:6">
      <c r="B20452"/>
      <c r="C20452"/>
      <c r="D20452"/>
      <c r="E20452" s="29"/>
      <c r="F20452" s="29"/>
    </row>
    <row r="20453" spans="2:6">
      <c r="B20453"/>
      <c r="C20453"/>
      <c r="D20453"/>
      <c r="E20453" s="29"/>
      <c r="F20453" s="29"/>
    </row>
    <row r="20454" spans="2:6">
      <c r="B20454"/>
      <c r="C20454"/>
      <c r="D20454"/>
      <c r="E20454" s="29"/>
      <c r="F20454" s="29"/>
    </row>
    <row r="20455" spans="2:6">
      <c r="B20455"/>
      <c r="C20455"/>
      <c r="D20455"/>
      <c r="E20455" s="29"/>
      <c r="F20455" s="29"/>
    </row>
    <row r="20456" spans="2:6">
      <c r="B20456"/>
      <c r="C20456"/>
      <c r="D20456"/>
      <c r="E20456" s="29"/>
      <c r="F20456" s="29"/>
    </row>
    <row r="20457" spans="2:6">
      <c r="B20457"/>
      <c r="C20457"/>
      <c r="D20457"/>
      <c r="E20457" s="29"/>
      <c r="F20457" s="29"/>
    </row>
    <row r="20458" spans="2:6">
      <c r="B20458"/>
      <c r="C20458"/>
      <c r="D20458"/>
      <c r="E20458" s="29"/>
      <c r="F20458" s="29"/>
    </row>
    <row r="20459" spans="2:6">
      <c r="B20459"/>
      <c r="C20459"/>
      <c r="D20459"/>
      <c r="E20459" s="29"/>
      <c r="F20459" s="29"/>
    </row>
    <row r="20460" spans="2:6">
      <c r="B20460"/>
      <c r="C20460"/>
      <c r="D20460"/>
      <c r="E20460" s="29"/>
      <c r="F20460" s="29"/>
    </row>
    <row r="20461" spans="2:6">
      <c r="B20461"/>
      <c r="C20461"/>
      <c r="D20461"/>
      <c r="E20461" s="29"/>
      <c r="F20461" s="29"/>
    </row>
    <row r="20462" spans="2:6">
      <c r="B20462"/>
      <c r="C20462"/>
      <c r="D20462"/>
      <c r="E20462" s="29"/>
      <c r="F20462" s="29"/>
    </row>
    <row r="20463" spans="2:6">
      <c r="B20463"/>
      <c r="C20463"/>
      <c r="D20463"/>
      <c r="E20463" s="29"/>
      <c r="F20463" s="29"/>
    </row>
    <row r="20464" spans="2:6">
      <c r="B20464"/>
      <c r="C20464"/>
      <c r="D20464"/>
      <c r="E20464" s="29"/>
      <c r="F20464" s="29"/>
    </row>
    <row r="20465" spans="2:6">
      <c r="B20465"/>
      <c r="C20465"/>
      <c r="D20465"/>
      <c r="E20465" s="29"/>
      <c r="F20465" s="29"/>
    </row>
    <row r="20466" spans="2:6">
      <c r="B20466"/>
      <c r="C20466"/>
      <c r="D20466"/>
      <c r="E20466" s="29"/>
      <c r="F20466" s="29"/>
    </row>
    <row r="20467" spans="2:6">
      <c r="B20467"/>
      <c r="C20467"/>
      <c r="D20467"/>
      <c r="E20467" s="29"/>
      <c r="F20467" s="29"/>
    </row>
    <row r="20468" spans="2:6">
      <c r="B20468"/>
      <c r="C20468"/>
      <c r="D20468"/>
      <c r="E20468" s="29"/>
      <c r="F20468" s="29"/>
    </row>
    <row r="20469" spans="2:6">
      <c r="B20469"/>
      <c r="C20469"/>
      <c r="D20469"/>
      <c r="E20469" s="29"/>
      <c r="F20469" s="29"/>
    </row>
    <row r="20470" spans="2:6">
      <c r="B20470"/>
      <c r="C20470"/>
      <c r="D20470"/>
      <c r="E20470" s="29"/>
      <c r="F20470" s="29"/>
    </row>
    <row r="20471" spans="2:6">
      <c r="B20471"/>
      <c r="C20471"/>
      <c r="D20471"/>
      <c r="E20471" s="29"/>
      <c r="F20471" s="29"/>
    </row>
    <row r="20472" spans="2:6">
      <c r="B20472"/>
      <c r="C20472"/>
      <c r="D20472"/>
      <c r="E20472" s="29"/>
      <c r="F20472" s="29"/>
    </row>
    <row r="20473" spans="2:6">
      <c r="B20473"/>
      <c r="C20473"/>
      <c r="D20473"/>
      <c r="E20473" s="29"/>
      <c r="F20473" s="29"/>
    </row>
    <row r="20474" spans="2:6">
      <c r="B20474"/>
      <c r="C20474"/>
      <c r="D20474"/>
      <c r="E20474" s="29"/>
      <c r="F20474" s="29"/>
    </row>
    <row r="20475" spans="2:6">
      <c r="B20475"/>
      <c r="C20475"/>
      <c r="D20475"/>
      <c r="E20475" s="29"/>
      <c r="F20475" s="29"/>
    </row>
    <row r="20476" spans="2:6">
      <c r="B20476"/>
      <c r="C20476"/>
      <c r="D20476"/>
      <c r="E20476" s="29"/>
      <c r="F20476" s="29"/>
    </row>
    <row r="20477" spans="2:6">
      <c r="B20477"/>
      <c r="C20477"/>
      <c r="D20477"/>
      <c r="E20477" s="29"/>
      <c r="F20477" s="29"/>
    </row>
    <row r="20478" spans="2:6">
      <c r="B20478"/>
      <c r="C20478"/>
      <c r="D20478"/>
      <c r="E20478" s="29"/>
      <c r="F20478" s="29"/>
    </row>
    <row r="20479" spans="2:6">
      <c r="B20479"/>
      <c r="C20479"/>
      <c r="D20479"/>
      <c r="E20479" s="29"/>
      <c r="F20479" s="29"/>
    </row>
    <row r="20480" spans="2:6">
      <c r="B20480"/>
      <c r="C20480"/>
      <c r="D20480"/>
      <c r="E20480" s="29"/>
      <c r="F20480" s="29"/>
    </row>
    <row r="20481" spans="2:6">
      <c r="B20481"/>
      <c r="C20481"/>
      <c r="D20481"/>
      <c r="E20481" s="29"/>
      <c r="F20481" s="29"/>
    </row>
    <row r="20482" spans="2:6">
      <c r="B20482"/>
      <c r="C20482"/>
      <c r="D20482"/>
      <c r="E20482" s="29"/>
      <c r="F20482" s="29"/>
    </row>
    <row r="20483" spans="2:6">
      <c r="B20483"/>
      <c r="C20483"/>
      <c r="D20483"/>
      <c r="E20483" s="29"/>
      <c r="F20483" s="29"/>
    </row>
    <row r="20484" spans="2:6">
      <c r="B20484"/>
      <c r="C20484"/>
      <c r="D20484"/>
      <c r="E20484" s="29"/>
      <c r="F20484" s="29"/>
    </row>
    <row r="20485" spans="2:6">
      <c r="B20485"/>
      <c r="C20485"/>
      <c r="D20485"/>
      <c r="E20485" s="29"/>
      <c r="F20485" s="29"/>
    </row>
    <row r="20486" spans="2:6">
      <c r="B20486"/>
      <c r="C20486"/>
      <c r="D20486"/>
      <c r="E20486" s="29"/>
      <c r="F20486" s="29"/>
    </row>
    <row r="20487" spans="2:6">
      <c r="B20487"/>
      <c r="C20487"/>
      <c r="D20487"/>
      <c r="E20487" s="29"/>
      <c r="F20487" s="29"/>
    </row>
    <row r="20488" spans="2:6">
      <c r="B20488"/>
      <c r="C20488"/>
      <c r="D20488"/>
      <c r="E20488" s="29"/>
      <c r="F20488" s="29"/>
    </row>
    <row r="20489" spans="2:6">
      <c r="B20489"/>
      <c r="C20489"/>
      <c r="D20489"/>
      <c r="E20489" s="29"/>
      <c r="F20489" s="29"/>
    </row>
    <row r="20490" spans="2:6">
      <c r="B20490"/>
      <c r="C20490"/>
      <c r="D20490"/>
      <c r="E20490" s="29"/>
      <c r="F20490" s="29"/>
    </row>
    <row r="20491" spans="2:6">
      <c r="B20491"/>
      <c r="C20491"/>
      <c r="D20491"/>
      <c r="E20491" s="29"/>
      <c r="F20491" s="29"/>
    </row>
    <row r="20492" spans="2:6">
      <c r="B20492"/>
      <c r="C20492"/>
      <c r="D20492"/>
      <c r="E20492" s="29"/>
      <c r="F20492" s="29"/>
    </row>
    <row r="20493" spans="2:6">
      <c r="B20493"/>
      <c r="C20493"/>
      <c r="D20493"/>
      <c r="E20493" s="29"/>
      <c r="F20493" s="29"/>
    </row>
    <row r="20494" spans="2:6">
      <c r="B20494"/>
      <c r="C20494"/>
      <c r="D20494"/>
      <c r="E20494" s="29"/>
      <c r="F20494" s="29"/>
    </row>
    <row r="20495" spans="2:6">
      <c r="B20495"/>
      <c r="C20495"/>
      <c r="D20495"/>
      <c r="E20495" s="29"/>
      <c r="F20495" s="29"/>
    </row>
    <row r="20496" spans="2:6">
      <c r="B20496"/>
      <c r="C20496"/>
      <c r="D20496"/>
      <c r="E20496" s="29"/>
      <c r="F20496" s="29"/>
    </row>
    <row r="20497" spans="2:6">
      <c r="B20497"/>
      <c r="C20497"/>
      <c r="D20497"/>
      <c r="E20497" s="29"/>
      <c r="F20497" s="29"/>
    </row>
    <row r="20498" spans="2:6">
      <c r="B20498"/>
      <c r="C20498"/>
      <c r="D20498"/>
      <c r="E20498" s="29"/>
      <c r="F20498" s="29"/>
    </row>
    <row r="20499" spans="2:6">
      <c r="B20499"/>
      <c r="C20499"/>
      <c r="D20499"/>
      <c r="E20499" s="29"/>
      <c r="F20499" s="29"/>
    </row>
    <row r="20500" spans="2:6">
      <c r="B20500"/>
      <c r="C20500"/>
      <c r="D20500"/>
      <c r="E20500" s="29"/>
      <c r="F20500" s="29"/>
    </row>
    <row r="20501" spans="2:6">
      <c r="B20501"/>
      <c r="C20501"/>
      <c r="D20501"/>
      <c r="E20501" s="29"/>
      <c r="F20501" s="29"/>
    </row>
    <row r="20502" spans="2:6">
      <c r="B20502"/>
      <c r="C20502"/>
      <c r="D20502"/>
      <c r="E20502" s="29"/>
      <c r="F20502" s="29"/>
    </row>
    <row r="20503" spans="2:6">
      <c r="B20503"/>
      <c r="C20503"/>
      <c r="D20503"/>
      <c r="E20503" s="29"/>
      <c r="F20503" s="29"/>
    </row>
    <row r="20504" spans="2:6">
      <c r="B20504"/>
      <c r="C20504"/>
      <c r="D20504"/>
      <c r="E20504" s="29"/>
      <c r="F20504" s="29"/>
    </row>
    <row r="20505" spans="2:6">
      <c r="B20505"/>
      <c r="C20505"/>
      <c r="D20505"/>
      <c r="E20505" s="29"/>
      <c r="F20505" s="29"/>
    </row>
    <row r="20506" spans="2:6">
      <c r="B20506"/>
      <c r="C20506"/>
      <c r="D20506"/>
      <c r="E20506" s="29"/>
      <c r="F20506" s="29"/>
    </row>
    <row r="20507" spans="2:6">
      <c r="B20507"/>
      <c r="C20507"/>
      <c r="D20507"/>
      <c r="E20507" s="29"/>
      <c r="F20507" s="29"/>
    </row>
    <row r="20508" spans="2:6">
      <c r="B20508"/>
      <c r="C20508"/>
      <c r="D20508"/>
      <c r="E20508" s="29"/>
      <c r="F20508" s="29"/>
    </row>
    <row r="20509" spans="2:6">
      <c r="B20509"/>
      <c r="C20509"/>
      <c r="D20509"/>
      <c r="E20509" s="29"/>
      <c r="F20509" s="29"/>
    </row>
    <row r="20510" spans="2:6">
      <c r="B20510"/>
      <c r="C20510"/>
      <c r="D20510"/>
      <c r="E20510" s="29"/>
      <c r="F20510" s="29"/>
    </row>
    <row r="20511" spans="2:6">
      <c r="B20511"/>
      <c r="C20511"/>
      <c r="D20511"/>
      <c r="E20511" s="29"/>
      <c r="F20511" s="29"/>
    </row>
    <row r="20512" spans="2:6">
      <c r="B20512"/>
      <c r="C20512"/>
      <c r="D20512"/>
      <c r="E20512" s="29"/>
      <c r="F20512" s="29"/>
    </row>
    <row r="20513" spans="2:6">
      <c r="B20513"/>
      <c r="C20513"/>
      <c r="D20513"/>
      <c r="E20513" s="29"/>
      <c r="F20513" s="29"/>
    </row>
    <row r="20514" spans="2:6">
      <c r="B20514"/>
      <c r="C20514"/>
      <c r="D20514"/>
      <c r="E20514" s="29"/>
      <c r="F20514" s="29"/>
    </row>
    <row r="20515" spans="2:6">
      <c r="B20515"/>
      <c r="C20515"/>
      <c r="D20515"/>
      <c r="E20515" s="29"/>
      <c r="F20515" s="29"/>
    </row>
    <row r="20516" spans="2:6">
      <c r="B20516"/>
      <c r="C20516"/>
      <c r="D20516"/>
      <c r="E20516" s="29"/>
      <c r="F20516" s="29"/>
    </row>
    <row r="20517" spans="2:6">
      <c r="B20517"/>
      <c r="C20517"/>
      <c r="D20517"/>
      <c r="E20517" s="29"/>
      <c r="F20517" s="29"/>
    </row>
    <row r="20518" spans="2:6">
      <c r="B20518"/>
      <c r="C20518"/>
      <c r="D20518"/>
      <c r="E20518" s="29"/>
      <c r="F20518" s="29"/>
    </row>
    <row r="20519" spans="2:6">
      <c r="B20519"/>
      <c r="C20519"/>
      <c r="D20519"/>
      <c r="E20519" s="29"/>
      <c r="F20519" s="29"/>
    </row>
    <row r="20520" spans="2:6">
      <c r="B20520"/>
      <c r="C20520"/>
      <c r="D20520"/>
      <c r="E20520" s="29"/>
      <c r="F20520" s="29"/>
    </row>
    <row r="20521" spans="2:6">
      <c r="B20521"/>
      <c r="C20521"/>
      <c r="D20521"/>
      <c r="E20521" s="29"/>
      <c r="F20521" s="29"/>
    </row>
    <row r="20522" spans="2:6">
      <c r="B20522"/>
      <c r="C20522"/>
      <c r="D20522"/>
      <c r="E20522" s="29"/>
      <c r="F20522" s="29"/>
    </row>
    <row r="20523" spans="2:6">
      <c r="B20523"/>
      <c r="C20523"/>
      <c r="D20523"/>
      <c r="E20523" s="29"/>
      <c r="F20523" s="29"/>
    </row>
    <row r="20524" spans="2:6">
      <c r="B20524"/>
      <c r="C20524"/>
      <c r="D20524"/>
      <c r="E20524" s="29"/>
      <c r="F20524" s="29"/>
    </row>
    <row r="20525" spans="2:6">
      <c r="B20525"/>
      <c r="C20525"/>
      <c r="D20525"/>
      <c r="E20525" s="29"/>
      <c r="F20525" s="29"/>
    </row>
    <row r="20526" spans="2:6">
      <c r="B20526"/>
      <c r="C20526"/>
      <c r="D20526"/>
      <c r="E20526" s="29"/>
      <c r="F20526" s="29"/>
    </row>
    <row r="20527" spans="2:6">
      <c r="B20527"/>
      <c r="C20527"/>
      <c r="D20527"/>
      <c r="E20527" s="29"/>
      <c r="F20527" s="29"/>
    </row>
    <row r="20528" spans="2:6">
      <c r="B20528"/>
      <c r="C20528"/>
      <c r="D20528"/>
      <c r="E20528" s="29"/>
      <c r="F20528" s="29"/>
    </row>
    <row r="20529" spans="2:6">
      <c r="B20529"/>
      <c r="C20529"/>
      <c r="D20529"/>
      <c r="E20529" s="29"/>
      <c r="F20529" s="29"/>
    </row>
    <row r="20530" spans="2:6">
      <c r="B20530"/>
      <c r="C20530"/>
      <c r="D20530"/>
      <c r="E20530" s="29"/>
      <c r="F20530" s="29"/>
    </row>
    <row r="20531" spans="2:6">
      <c r="B20531"/>
      <c r="C20531"/>
      <c r="D20531"/>
      <c r="E20531" s="29"/>
      <c r="F20531" s="29"/>
    </row>
    <row r="20532" spans="2:6">
      <c r="B20532"/>
      <c r="C20532"/>
      <c r="D20532"/>
      <c r="E20532" s="29"/>
      <c r="F20532" s="29"/>
    </row>
    <row r="20533" spans="2:6">
      <c r="B20533"/>
      <c r="C20533"/>
      <c r="D20533"/>
      <c r="E20533" s="29"/>
      <c r="F20533" s="29"/>
    </row>
    <row r="20534" spans="2:6">
      <c r="B20534"/>
      <c r="C20534"/>
      <c r="D20534"/>
      <c r="E20534" s="29"/>
      <c r="F20534" s="29"/>
    </row>
    <row r="20535" spans="2:6">
      <c r="B20535"/>
      <c r="C20535"/>
      <c r="D20535"/>
      <c r="E20535" s="29"/>
      <c r="F20535" s="29"/>
    </row>
    <row r="20536" spans="2:6">
      <c r="B20536"/>
      <c r="C20536"/>
      <c r="D20536"/>
      <c r="E20536" s="29"/>
      <c r="F20536" s="29"/>
    </row>
    <row r="20537" spans="2:6">
      <c r="B20537"/>
      <c r="C20537"/>
      <c r="D20537"/>
      <c r="E20537" s="29"/>
      <c r="F20537" s="29"/>
    </row>
    <row r="20538" spans="2:6">
      <c r="B20538"/>
      <c r="C20538"/>
      <c r="D20538"/>
      <c r="E20538" s="29"/>
      <c r="F20538" s="29"/>
    </row>
    <row r="20539" spans="2:6">
      <c r="B20539"/>
      <c r="C20539"/>
      <c r="D20539"/>
      <c r="E20539" s="29"/>
      <c r="F20539" s="29"/>
    </row>
    <row r="20540" spans="2:6">
      <c r="B20540"/>
      <c r="C20540"/>
      <c r="D20540"/>
      <c r="E20540" s="29"/>
      <c r="F20540" s="29"/>
    </row>
    <row r="20541" spans="2:6">
      <c r="B20541"/>
      <c r="C20541"/>
      <c r="D20541"/>
      <c r="E20541" s="29"/>
      <c r="F20541" s="29"/>
    </row>
    <row r="20542" spans="2:6">
      <c r="B20542"/>
      <c r="C20542"/>
      <c r="D20542"/>
      <c r="E20542" s="29"/>
      <c r="F20542" s="29"/>
    </row>
    <row r="20543" spans="2:6">
      <c r="B20543"/>
      <c r="C20543"/>
      <c r="D20543"/>
      <c r="E20543" s="29"/>
      <c r="F20543" s="29"/>
    </row>
    <row r="20544" spans="2:6">
      <c r="B20544"/>
      <c r="C20544"/>
      <c r="D20544"/>
      <c r="E20544" s="29"/>
      <c r="F20544" s="29"/>
    </row>
    <row r="20545" spans="2:6">
      <c r="B20545"/>
      <c r="C20545"/>
      <c r="D20545"/>
      <c r="E20545" s="29"/>
      <c r="F20545" s="29"/>
    </row>
    <row r="20546" spans="2:6">
      <c r="B20546"/>
      <c r="C20546"/>
      <c r="D20546"/>
      <c r="E20546" s="29"/>
      <c r="F20546" s="29"/>
    </row>
    <row r="20547" spans="2:6">
      <c r="B20547"/>
      <c r="C20547"/>
      <c r="D20547"/>
      <c r="E20547" s="29"/>
      <c r="F20547" s="29"/>
    </row>
    <row r="20548" spans="2:6">
      <c r="B20548"/>
      <c r="C20548"/>
      <c r="D20548"/>
      <c r="E20548" s="29"/>
      <c r="F20548" s="29"/>
    </row>
    <row r="20549" spans="2:6">
      <c r="B20549"/>
      <c r="C20549"/>
      <c r="D20549"/>
      <c r="E20549" s="29"/>
      <c r="F20549" s="29"/>
    </row>
    <row r="20550" spans="2:6">
      <c r="B20550"/>
      <c r="C20550"/>
      <c r="D20550"/>
      <c r="E20550" s="29"/>
      <c r="F20550" s="29"/>
    </row>
    <row r="20551" spans="2:6">
      <c r="B20551"/>
      <c r="C20551"/>
      <c r="D20551"/>
      <c r="E20551" s="29"/>
      <c r="F20551" s="29"/>
    </row>
    <row r="20552" spans="2:6">
      <c r="B20552"/>
      <c r="C20552"/>
      <c r="D20552"/>
      <c r="E20552" s="29"/>
      <c r="F20552" s="29"/>
    </row>
    <row r="20553" spans="2:6">
      <c r="B20553"/>
      <c r="C20553"/>
      <c r="D20553"/>
      <c r="E20553" s="29"/>
      <c r="F20553" s="29"/>
    </row>
    <row r="20554" spans="2:6">
      <c r="B20554"/>
      <c r="C20554"/>
      <c r="D20554"/>
      <c r="E20554" s="29"/>
      <c r="F20554" s="29"/>
    </row>
    <row r="20555" spans="2:6">
      <c r="B20555"/>
      <c r="C20555"/>
      <c r="D20555"/>
      <c r="E20555" s="29"/>
      <c r="F20555" s="29"/>
    </row>
    <row r="20556" spans="2:6">
      <c r="B20556"/>
      <c r="C20556"/>
      <c r="D20556"/>
      <c r="E20556" s="29"/>
      <c r="F20556" s="29"/>
    </row>
    <row r="20557" spans="2:6">
      <c r="B20557"/>
      <c r="C20557"/>
      <c r="D20557"/>
      <c r="E20557" s="29"/>
      <c r="F20557" s="29"/>
    </row>
    <row r="20558" spans="2:6">
      <c r="B20558"/>
      <c r="C20558"/>
      <c r="D20558"/>
      <c r="E20558" s="29"/>
      <c r="F20558" s="29"/>
    </row>
    <row r="20559" spans="2:6">
      <c r="B20559"/>
      <c r="C20559"/>
      <c r="D20559"/>
      <c r="E20559" s="29"/>
      <c r="F20559" s="29"/>
    </row>
    <row r="20560" spans="2:6">
      <c r="B20560"/>
      <c r="C20560"/>
      <c r="D20560"/>
      <c r="E20560" s="29"/>
      <c r="F20560" s="29"/>
    </row>
    <row r="20561" spans="2:6">
      <c r="B20561"/>
      <c r="C20561"/>
      <c r="D20561"/>
      <c r="E20561" s="29"/>
      <c r="F20561" s="29"/>
    </row>
    <row r="20562" spans="2:6">
      <c r="B20562"/>
      <c r="C20562"/>
      <c r="D20562"/>
      <c r="E20562" s="29"/>
      <c r="F20562" s="29"/>
    </row>
    <row r="20563" spans="2:6">
      <c r="B20563"/>
      <c r="C20563"/>
      <c r="D20563"/>
      <c r="E20563" s="29"/>
      <c r="F20563" s="29"/>
    </row>
    <row r="20564" spans="2:6">
      <c r="B20564"/>
      <c r="C20564"/>
      <c r="D20564"/>
      <c r="E20564" s="29"/>
      <c r="F20564" s="29"/>
    </row>
    <row r="20565" spans="2:6">
      <c r="B20565"/>
      <c r="C20565"/>
      <c r="D20565"/>
      <c r="E20565" s="29"/>
      <c r="F20565" s="29"/>
    </row>
    <row r="20566" spans="2:6">
      <c r="B20566"/>
      <c r="C20566"/>
      <c r="D20566"/>
      <c r="E20566" s="29"/>
      <c r="F20566" s="29"/>
    </row>
    <row r="20567" spans="2:6">
      <c r="B20567"/>
      <c r="C20567"/>
      <c r="D20567"/>
      <c r="E20567" s="29"/>
      <c r="F20567" s="29"/>
    </row>
    <row r="20568" spans="2:6">
      <c r="B20568"/>
      <c r="C20568"/>
      <c r="D20568"/>
      <c r="E20568" s="29"/>
      <c r="F20568" s="29"/>
    </row>
    <row r="20569" spans="2:6">
      <c r="B20569"/>
      <c r="C20569"/>
      <c r="D20569"/>
      <c r="E20569" s="29"/>
      <c r="F20569" s="29"/>
    </row>
    <row r="20570" spans="2:6">
      <c r="B20570"/>
      <c r="C20570"/>
      <c r="D20570"/>
      <c r="E20570" s="29"/>
      <c r="F20570" s="29"/>
    </row>
    <row r="20571" spans="2:6">
      <c r="B20571"/>
      <c r="C20571"/>
      <c r="D20571"/>
      <c r="E20571" s="29"/>
      <c r="F20571" s="29"/>
    </row>
    <row r="20572" spans="2:6">
      <c r="B20572"/>
      <c r="C20572"/>
      <c r="D20572"/>
      <c r="E20572" s="29"/>
      <c r="F20572" s="29"/>
    </row>
    <row r="20573" spans="2:6">
      <c r="B20573"/>
      <c r="C20573"/>
      <c r="D20573"/>
      <c r="E20573" s="29"/>
      <c r="F20573" s="29"/>
    </row>
    <row r="20574" spans="2:6">
      <c r="B20574"/>
      <c r="C20574"/>
      <c r="D20574"/>
      <c r="E20574" s="29"/>
      <c r="F20574" s="29"/>
    </row>
    <row r="20575" spans="2:6">
      <c r="B20575"/>
      <c r="C20575"/>
      <c r="D20575"/>
      <c r="E20575" s="29"/>
      <c r="F20575" s="29"/>
    </row>
    <row r="20576" spans="2:6">
      <c r="B20576"/>
      <c r="C20576"/>
      <c r="D20576"/>
      <c r="E20576" s="29"/>
      <c r="F20576" s="29"/>
    </row>
    <row r="20577" spans="2:6">
      <c r="B20577"/>
      <c r="C20577"/>
      <c r="D20577"/>
      <c r="E20577" s="29"/>
      <c r="F20577" s="29"/>
    </row>
    <row r="20578" spans="2:6">
      <c r="B20578"/>
      <c r="C20578"/>
      <c r="D20578"/>
      <c r="E20578" s="29"/>
      <c r="F20578" s="29"/>
    </row>
    <row r="20579" spans="2:6">
      <c r="B20579"/>
      <c r="C20579"/>
      <c r="D20579"/>
      <c r="E20579" s="29"/>
      <c r="F20579" s="29"/>
    </row>
    <row r="20580" spans="2:6">
      <c r="B20580"/>
      <c r="C20580"/>
      <c r="D20580"/>
      <c r="E20580" s="29"/>
      <c r="F20580" s="29"/>
    </row>
    <row r="20581" spans="2:6">
      <c r="B20581"/>
      <c r="C20581"/>
      <c r="D20581"/>
      <c r="E20581" s="29"/>
      <c r="F20581" s="29"/>
    </row>
    <row r="20582" spans="2:6">
      <c r="B20582"/>
      <c r="C20582"/>
      <c r="D20582"/>
      <c r="E20582" s="29"/>
      <c r="F20582" s="29"/>
    </row>
    <row r="20583" spans="2:6">
      <c r="B20583"/>
      <c r="C20583"/>
      <c r="D20583"/>
      <c r="E20583" s="29"/>
      <c r="F20583" s="29"/>
    </row>
    <row r="20584" spans="2:6">
      <c r="B20584"/>
      <c r="C20584"/>
      <c r="D20584"/>
      <c r="E20584" s="29"/>
      <c r="F20584" s="29"/>
    </row>
    <row r="20585" spans="2:6">
      <c r="B20585"/>
      <c r="C20585"/>
      <c r="D20585"/>
      <c r="E20585" s="29"/>
      <c r="F20585" s="29"/>
    </row>
    <row r="20586" spans="2:6">
      <c r="B20586"/>
      <c r="C20586"/>
      <c r="D20586"/>
      <c r="E20586" s="29"/>
      <c r="F20586" s="29"/>
    </row>
    <row r="20587" spans="2:6">
      <c r="B20587"/>
      <c r="C20587"/>
      <c r="D20587"/>
      <c r="E20587" s="29"/>
      <c r="F20587" s="29"/>
    </row>
    <row r="20588" spans="2:6">
      <c r="B20588"/>
      <c r="C20588"/>
      <c r="D20588"/>
      <c r="E20588" s="29"/>
      <c r="F20588" s="29"/>
    </row>
    <row r="20589" spans="2:6">
      <c r="B20589"/>
      <c r="C20589"/>
      <c r="D20589"/>
      <c r="E20589" s="29"/>
      <c r="F20589" s="29"/>
    </row>
    <row r="20590" spans="2:6">
      <c r="B20590"/>
      <c r="C20590"/>
      <c r="D20590"/>
      <c r="E20590" s="29"/>
      <c r="F20590" s="29"/>
    </row>
    <row r="20591" spans="2:6">
      <c r="B20591"/>
      <c r="C20591"/>
      <c r="D20591"/>
      <c r="E20591" s="29"/>
      <c r="F20591" s="29"/>
    </row>
    <row r="20592" spans="2:6">
      <c r="B20592"/>
      <c r="C20592"/>
      <c r="D20592"/>
      <c r="E20592" s="29"/>
      <c r="F20592" s="29"/>
    </row>
    <row r="20593" spans="2:6">
      <c r="B20593"/>
      <c r="C20593"/>
      <c r="D20593"/>
      <c r="E20593" s="29"/>
      <c r="F20593" s="29"/>
    </row>
    <row r="20594" spans="2:6">
      <c r="B20594"/>
      <c r="C20594"/>
      <c r="D20594"/>
      <c r="E20594" s="29"/>
      <c r="F20594" s="29"/>
    </row>
    <row r="20595" spans="2:6">
      <c r="B20595"/>
      <c r="C20595"/>
      <c r="D20595"/>
      <c r="E20595" s="29"/>
      <c r="F20595" s="29"/>
    </row>
    <row r="20596" spans="2:6">
      <c r="B20596"/>
      <c r="C20596"/>
      <c r="D20596"/>
      <c r="E20596" s="29"/>
      <c r="F20596" s="29"/>
    </row>
    <row r="20597" spans="2:6">
      <c r="B20597"/>
      <c r="C20597"/>
      <c r="D20597"/>
      <c r="E20597" s="29"/>
      <c r="F20597" s="29"/>
    </row>
    <row r="20598" spans="2:6">
      <c r="B20598"/>
      <c r="C20598"/>
      <c r="D20598"/>
      <c r="E20598" s="29"/>
      <c r="F20598" s="29"/>
    </row>
    <row r="20599" spans="2:6">
      <c r="B20599"/>
      <c r="C20599"/>
      <c r="D20599"/>
      <c r="E20599" s="29"/>
      <c r="F20599" s="29"/>
    </row>
    <row r="20600" spans="2:6">
      <c r="B20600"/>
      <c r="C20600"/>
      <c r="D20600"/>
      <c r="E20600" s="29"/>
      <c r="F20600" s="29"/>
    </row>
    <row r="20601" spans="2:6">
      <c r="B20601"/>
      <c r="C20601"/>
      <c r="D20601"/>
      <c r="E20601" s="29"/>
      <c r="F20601" s="29"/>
    </row>
    <row r="20602" spans="2:6">
      <c r="B20602"/>
      <c r="C20602"/>
      <c r="D20602"/>
      <c r="E20602" s="29"/>
      <c r="F20602" s="29"/>
    </row>
    <row r="20603" spans="2:6">
      <c r="B20603"/>
      <c r="C20603"/>
      <c r="D20603"/>
      <c r="E20603" s="29"/>
      <c r="F20603" s="29"/>
    </row>
    <row r="20604" spans="2:6">
      <c r="B20604"/>
      <c r="C20604"/>
      <c r="D20604"/>
      <c r="E20604" s="29"/>
      <c r="F20604" s="29"/>
    </row>
    <row r="20605" spans="2:6">
      <c r="B20605"/>
      <c r="C20605"/>
      <c r="D20605"/>
      <c r="E20605" s="29"/>
      <c r="F20605" s="29"/>
    </row>
    <row r="20606" spans="2:6">
      <c r="B20606"/>
      <c r="C20606"/>
      <c r="D20606"/>
      <c r="E20606" s="29"/>
      <c r="F20606" s="29"/>
    </row>
    <row r="20607" spans="2:6">
      <c r="B20607"/>
      <c r="C20607"/>
      <c r="D20607"/>
      <c r="E20607" s="29"/>
      <c r="F20607" s="29"/>
    </row>
    <row r="20608" spans="2:6">
      <c r="B20608"/>
      <c r="C20608"/>
      <c r="D20608"/>
      <c r="E20608" s="29"/>
      <c r="F20608" s="29"/>
    </row>
    <row r="20609" spans="2:6">
      <c r="B20609"/>
      <c r="C20609"/>
      <c r="D20609"/>
      <c r="E20609" s="29"/>
      <c r="F20609" s="29"/>
    </row>
    <row r="20610" spans="2:6">
      <c r="B20610"/>
      <c r="C20610"/>
      <c r="D20610"/>
      <c r="E20610" s="29"/>
      <c r="F20610" s="29"/>
    </row>
    <row r="20611" spans="2:6">
      <c r="B20611"/>
      <c r="C20611"/>
      <c r="D20611"/>
      <c r="E20611" s="29"/>
      <c r="F20611" s="29"/>
    </row>
    <row r="20612" spans="2:6">
      <c r="B20612"/>
      <c r="C20612"/>
      <c r="D20612"/>
      <c r="E20612" s="29"/>
      <c r="F20612" s="29"/>
    </row>
    <row r="20613" spans="2:6">
      <c r="B20613"/>
      <c r="C20613"/>
      <c r="D20613"/>
      <c r="E20613" s="29"/>
      <c r="F20613" s="29"/>
    </row>
    <row r="20614" spans="2:6">
      <c r="B20614"/>
      <c r="C20614"/>
      <c r="D20614"/>
      <c r="E20614" s="29"/>
      <c r="F20614" s="29"/>
    </row>
    <row r="20615" spans="2:6">
      <c r="B20615"/>
      <c r="C20615"/>
      <c r="D20615"/>
      <c r="E20615" s="29"/>
      <c r="F20615" s="29"/>
    </row>
    <row r="20616" spans="2:6">
      <c r="B20616"/>
      <c r="C20616"/>
      <c r="D20616"/>
      <c r="E20616" s="29"/>
      <c r="F20616" s="29"/>
    </row>
    <row r="20617" spans="2:6">
      <c r="B20617"/>
      <c r="C20617"/>
      <c r="D20617"/>
      <c r="E20617" s="29"/>
      <c r="F20617" s="29"/>
    </row>
    <row r="20618" spans="2:6">
      <c r="B20618"/>
      <c r="C20618"/>
      <c r="D20618"/>
      <c r="E20618" s="29"/>
      <c r="F20618" s="29"/>
    </row>
    <row r="20619" spans="2:6">
      <c r="B20619"/>
      <c r="C20619"/>
      <c r="D20619"/>
      <c r="E20619" s="29"/>
      <c r="F20619" s="29"/>
    </row>
    <row r="20620" spans="2:6">
      <c r="B20620"/>
      <c r="C20620"/>
      <c r="D20620"/>
      <c r="E20620" s="29"/>
      <c r="F20620" s="29"/>
    </row>
    <row r="20621" spans="2:6">
      <c r="B20621"/>
      <c r="C20621"/>
      <c r="D20621"/>
      <c r="E20621" s="29"/>
      <c r="F20621" s="29"/>
    </row>
    <row r="20622" spans="2:6">
      <c r="B20622"/>
      <c r="C20622"/>
      <c r="D20622"/>
      <c r="E20622" s="29"/>
      <c r="F20622" s="29"/>
    </row>
    <row r="20623" spans="2:6">
      <c r="B20623"/>
      <c r="C20623"/>
      <c r="D20623"/>
      <c r="E20623" s="29"/>
      <c r="F20623" s="29"/>
    </row>
    <row r="20624" spans="2:6">
      <c r="B20624"/>
      <c r="C20624"/>
      <c r="D20624"/>
      <c r="E20624" s="29"/>
      <c r="F20624" s="29"/>
    </row>
    <row r="20625" spans="2:6">
      <c r="B20625"/>
      <c r="C20625"/>
      <c r="D20625"/>
      <c r="E20625" s="29"/>
      <c r="F20625" s="29"/>
    </row>
    <row r="20626" spans="2:6">
      <c r="B20626"/>
      <c r="C20626"/>
      <c r="D20626"/>
      <c r="E20626" s="29"/>
      <c r="F20626" s="29"/>
    </row>
    <row r="20627" spans="2:6">
      <c r="B20627"/>
      <c r="C20627"/>
      <c r="D20627"/>
      <c r="E20627" s="29"/>
      <c r="F20627" s="29"/>
    </row>
    <row r="20628" spans="2:6">
      <c r="B20628"/>
      <c r="C20628"/>
      <c r="D20628"/>
      <c r="E20628" s="29"/>
      <c r="F20628" s="29"/>
    </row>
    <row r="20629" spans="2:6">
      <c r="B20629"/>
      <c r="C20629"/>
      <c r="D20629"/>
      <c r="E20629" s="29"/>
      <c r="F20629" s="29"/>
    </row>
    <row r="20630" spans="2:6">
      <c r="B20630"/>
      <c r="C20630"/>
      <c r="D20630"/>
      <c r="E20630" s="29"/>
      <c r="F20630" s="29"/>
    </row>
    <row r="20631" spans="2:6">
      <c r="B20631"/>
      <c r="C20631"/>
      <c r="D20631"/>
      <c r="E20631" s="29"/>
      <c r="F20631" s="29"/>
    </row>
    <row r="20632" spans="2:6">
      <c r="B20632"/>
      <c r="C20632"/>
      <c r="D20632"/>
      <c r="E20632" s="29"/>
      <c r="F20632" s="29"/>
    </row>
    <row r="20633" spans="2:6">
      <c r="B20633"/>
      <c r="C20633"/>
      <c r="D20633"/>
      <c r="E20633" s="29"/>
      <c r="F20633" s="29"/>
    </row>
    <row r="20634" spans="2:6">
      <c r="B20634"/>
      <c r="C20634"/>
      <c r="D20634"/>
      <c r="E20634" s="29"/>
      <c r="F20634" s="29"/>
    </row>
    <row r="20635" spans="2:6">
      <c r="B20635"/>
      <c r="C20635"/>
      <c r="D20635"/>
      <c r="E20635" s="29"/>
      <c r="F20635" s="29"/>
    </row>
    <row r="20636" spans="2:6">
      <c r="B20636"/>
      <c r="C20636"/>
      <c r="D20636"/>
      <c r="E20636" s="29"/>
      <c r="F20636" s="29"/>
    </row>
    <row r="20637" spans="2:6">
      <c r="B20637"/>
      <c r="C20637"/>
      <c r="D20637"/>
      <c r="E20637" s="29"/>
      <c r="F20637" s="29"/>
    </row>
    <row r="20638" spans="2:6">
      <c r="B20638"/>
      <c r="C20638"/>
      <c r="D20638"/>
      <c r="E20638" s="29"/>
      <c r="F20638" s="29"/>
    </row>
    <row r="20639" spans="2:6">
      <c r="B20639"/>
      <c r="C20639"/>
      <c r="D20639"/>
      <c r="E20639" s="29"/>
      <c r="F20639" s="29"/>
    </row>
    <row r="20640" spans="2:6">
      <c r="B20640"/>
      <c r="C20640"/>
      <c r="D20640"/>
      <c r="E20640" s="29"/>
      <c r="F20640" s="29"/>
    </row>
    <row r="20641" spans="2:6">
      <c r="B20641"/>
      <c r="C20641"/>
      <c r="D20641"/>
      <c r="E20641" s="29"/>
      <c r="F20641" s="29"/>
    </row>
    <row r="20642" spans="2:6">
      <c r="B20642"/>
      <c r="C20642"/>
      <c r="D20642"/>
      <c r="E20642" s="29"/>
      <c r="F20642" s="29"/>
    </row>
    <row r="20643" spans="2:6">
      <c r="B20643"/>
      <c r="C20643"/>
      <c r="D20643"/>
      <c r="E20643" s="29"/>
      <c r="F20643" s="29"/>
    </row>
    <row r="20644" spans="2:6">
      <c r="B20644"/>
      <c r="C20644"/>
      <c r="D20644"/>
      <c r="E20644" s="29"/>
      <c r="F20644" s="29"/>
    </row>
    <row r="20645" spans="2:6">
      <c r="B20645"/>
      <c r="C20645"/>
      <c r="D20645"/>
      <c r="E20645" s="29"/>
      <c r="F20645" s="29"/>
    </row>
    <row r="20646" spans="2:6">
      <c r="B20646"/>
      <c r="C20646"/>
      <c r="D20646"/>
      <c r="E20646" s="29"/>
      <c r="F20646" s="29"/>
    </row>
    <row r="20647" spans="2:6">
      <c r="B20647"/>
      <c r="C20647"/>
      <c r="D20647"/>
      <c r="E20647" s="29"/>
      <c r="F20647" s="29"/>
    </row>
    <row r="20648" spans="2:6">
      <c r="B20648"/>
      <c r="C20648"/>
      <c r="D20648"/>
      <c r="E20648" s="29"/>
      <c r="F20648" s="29"/>
    </row>
    <row r="20649" spans="2:6">
      <c r="B20649"/>
      <c r="C20649"/>
      <c r="D20649"/>
      <c r="E20649" s="29"/>
      <c r="F20649" s="29"/>
    </row>
    <row r="20650" spans="2:6">
      <c r="B20650"/>
      <c r="C20650"/>
      <c r="D20650"/>
      <c r="E20650" s="29"/>
      <c r="F20650" s="29"/>
    </row>
    <row r="20651" spans="2:6">
      <c r="B20651"/>
      <c r="C20651"/>
      <c r="D20651"/>
      <c r="E20651" s="29"/>
      <c r="F20651" s="29"/>
    </row>
    <row r="20652" spans="2:6">
      <c r="B20652"/>
      <c r="C20652"/>
      <c r="D20652"/>
      <c r="E20652" s="29"/>
      <c r="F20652" s="29"/>
    </row>
    <row r="20653" spans="2:6">
      <c r="B20653"/>
      <c r="C20653"/>
      <c r="D20653"/>
      <c r="E20653" s="29"/>
      <c r="F20653" s="29"/>
    </row>
    <row r="20654" spans="2:6">
      <c r="B20654"/>
      <c r="C20654"/>
      <c r="D20654"/>
      <c r="E20654" s="29"/>
      <c r="F20654" s="29"/>
    </row>
    <row r="20655" spans="2:6">
      <c r="B20655"/>
      <c r="C20655"/>
      <c r="D20655"/>
      <c r="E20655" s="29"/>
      <c r="F20655" s="29"/>
    </row>
    <row r="20656" spans="2:6">
      <c r="B20656"/>
      <c r="C20656"/>
      <c r="D20656"/>
      <c r="E20656" s="29"/>
      <c r="F20656" s="29"/>
    </row>
    <row r="20657" spans="2:6">
      <c r="B20657"/>
      <c r="C20657"/>
      <c r="D20657"/>
      <c r="E20657" s="29"/>
      <c r="F20657" s="29"/>
    </row>
    <row r="20658" spans="2:6">
      <c r="B20658"/>
      <c r="C20658"/>
      <c r="D20658"/>
      <c r="E20658" s="29"/>
      <c r="F20658" s="29"/>
    </row>
    <row r="20659" spans="2:6">
      <c r="B20659"/>
      <c r="C20659"/>
      <c r="D20659"/>
      <c r="E20659" s="29"/>
      <c r="F20659" s="29"/>
    </row>
    <row r="20660" spans="2:6">
      <c r="B20660"/>
      <c r="C20660"/>
      <c r="D20660"/>
      <c r="E20660" s="29"/>
      <c r="F20660" s="29"/>
    </row>
    <row r="20661" spans="2:6">
      <c r="B20661"/>
      <c r="C20661"/>
      <c r="D20661"/>
      <c r="E20661" s="29"/>
      <c r="F20661" s="29"/>
    </row>
    <row r="20662" spans="2:6">
      <c r="B20662"/>
      <c r="C20662"/>
      <c r="D20662"/>
      <c r="E20662" s="29"/>
      <c r="F20662" s="29"/>
    </row>
    <row r="20663" spans="2:6">
      <c r="B20663"/>
      <c r="C20663"/>
      <c r="D20663"/>
      <c r="E20663" s="29"/>
      <c r="F20663" s="29"/>
    </row>
    <row r="20664" spans="2:6">
      <c r="B20664"/>
      <c r="C20664"/>
      <c r="D20664"/>
      <c r="E20664" s="29"/>
      <c r="F20664" s="29"/>
    </row>
    <row r="20665" spans="2:6">
      <c r="B20665"/>
      <c r="C20665"/>
      <c r="D20665"/>
      <c r="E20665" s="29"/>
      <c r="F20665" s="29"/>
    </row>
    <row r="20666" spans="2:6">
      <c r="B20666"/>
      <c r="C20666"/>
      <c r="D20666"/>
      <c r="E20666" s="29"/>
      <c r="F20666" s="29"/>
    </row>
    <row r="20667" spans="2:6">
      <c r="B20667"/>
      <c r="C20667"/>
      <c r="D20667"/>
      <c r="E20667" s="29"/>
      <c r="F20667" s="29"/>
    </row>
    <row r="20668" spans="2:6">
      <c r="B20668"/>
      <c r="C20668"/>
      <c r="D20668"/>
      <c r="E20668" s="29"/>
      <c r="F20668" s="29"/>
    </row>
    <row r="20669" spans="2:6">
      <c r="B20669"/>
      <c r="C20669"/>
      <c r="D20669"/>
      <c r="E20669" s="29"/>
      <c r="F20669" s="29"/>
    </row>
    <row r="20670" spans="2:6">
      <c r="B20670"/>
      <c r="C20670"/>
      <c r="D20670"/>
      <c r="E20670" s="29"/>
      <c r="F20670" s="29"/>
    </row>
    <row r="20671" spans="2:6">
      <c r="B20671"/>
      <c r="C20671"/>
      <c r="D20671"/>
      <c r="E20671" s="29"/>
      <c r="F20671" s="29"/>
    </row>
    <row r="20672" spans="2:6">
      <c r="B20672"/>
      <c r="C20672"/>
      <c r="D20672"/>
      <c r="E20672" s="29"/>
      <c r="F20672" s="29"/>
    </row>
    <row r="20673" spans="2:6">
      <c r="B20673"/>
      <c r="C20673"/>
      <c r="D20673"/>
      <c r="E20673" s="29"/>
      <c r="F20673" s="29"/>
    </row>
    <row r="20674" spans="2:6">
      <c r="B20674"/>
      <c r="C20674"/>
      <c r="D20674"/>
      <c r="E20674" s="29"/>
      <c r="F20674" s="29"/>
    </row>
    <row r="20675" spans="2:6">
      <c r="B20675"/>
      <c r="C20675"/>
      <c r="D20675"/>
      <c r="E20675" s="29"/>
      <c r="F20675" s="29"/>
    </row>
    <row r="20676" spans="2:6">
      <c r="B20676"/>
      <c r="C20676"/>
      <c r="D20676"/>
      <c r="E20676" s="29"/>
      <c r="F20676" s="29"/>
    </row>
    <row r="20677" spans="2:6">
      <c r="B20677"/>
      <c r="C20677"/>
      <c r="D20677"/>
      <c r="E20677" s="29"/>
      <c r="F20677" s="29"/>
    </row>
    <row r="20678" spans="2:6">
      <c r="B20678"/>
      <c r="C20678"/>
      <c r="D20678"/>
      <c r="E20678" s="29"/>
      <c r="F20678" s="29"/>
    </row>
    <row r="20679" spans="2:6">
      <c r="B20679"/>
      <c r="C20679"/>
      <c r="D20679"/>
      <c r="E20679" s="29"/>
      <c r="F20679" s="29"/>
    </row>
    <row r="20680" spans="2:6">
      <c r="B20680"/>
      <c r="C20680"/>
      <c r="D20680"/>
      <c r="E20680" s="29"/>
      <c r="F20680" s="29"/>
    </row>
    <row r="20681" spans="2:6">
      <c r="B20681"/>
      <c r="C20681"/>
      <c r="D20681"/>
      <c r="E20681" s="29"/>
      <c r="F20681" s="29"/>
    </row>
    <row r="20682" spans="2:6">
      <c r="B20682"/>
      <c r="C20682"/>
      <c r="D20682"/>
      <c r="E20682" s="29"/>
      <c r="F20682" s="29"/>
    </row>
    <row r="20683" spans="2:6">
      <c r="B20683"/>
      <c r="C20683"/>
      <c r="D20683"/>
      <c r="E20683" s="29"/>
      <c r="F20683" s="29"/>
    </row>
    <row r="20684" spans="2:6">
      <c r="B20684"/>
      <c r="C20684"/>
      <c r="D20684"/>
      <c r="E20684" s="29"/>
      <c r="F20684" s="29"/>
    </row>
    <row r="20685" spans="2:6">
      <c r="B20685"/>
      <c r="C20685"/>
      <c r="D20685"/>
      <c r="E20685" s="29"/>
      <c r="F20685" s="29"/>
    </row>
    <row r="20686" spans="2:6">
      <c r="B20686"/>
      <c r="C20686"/>
      <c r="D20686"/>
      <c r="E20686" s="29"/>
      <c r="F20686" s="29"/>
    </row>
    <row r="20687" spans="2:6">
      <c r="B20687"/>
      <c r="C20687"/>
      <c r="D20687"/>
      <c r="E20687" s="29"/>
      <c r="F20687" s="29"/>
    </row>
    <row r="20688" spans="2:6">
      <c r="B20688"/>
      <c r="C20688"/>
      <c r="D20688"/>
      <c r="E20688" s="29"/>
      <c r="F20688" s="29"/>
    </row>
    <row r="20689" spans="2:6">
      <c r="B20689"/>
      <c r="C20689"/>
      <c r="D20689"/>
      <c r="E20689" s="29"/>
      <c r="F20689" s="29"/>
    </row>
    <row r="20690" spans="2:6">
      <c r="B20690"/>
      <c r="C20690"/>
      <c r="D20690"/>
      <c r="E20690" s="29"/>
      <c r="F20690" s="29"/>
    </row>
    <row r="20691" spans="2:6">
      <c r="B20691"/>
      <c r="C20691"/>
      <c r="D20691"/>
      <c r="E20691" s="29"/>
      <c r="F20691" s="29"/>
    </row>
    <row r="20692" spans="2:6">
      <c r="B20692"/>
      <c r="C20692"/>
      <c r="D20692"/>
      <c r="E20692" s="29"/>
      <c r="F20692" s="29"/>
    </row>
    <row r="20693" spans="2:6">
      <c r="B20693"/>
      <c r="C20693"/>
      <c r="D20693"/>
      <c r="E20693" s="29"/>
      <c r="F20693" s="29"/>
    </row>
    <row r="20694" spans="2:6">
      <c r="B20694"/>
      <c r="C20694"/>
      <c r="D20694"/>
      <c r="E20694" s="29"/>
      <c r="F20694" s="29"/>
    </row>
    <row r="20695" spans="2:6">
      <c r="B20695"/>
      <c r="C20695"/>
      <c r="D20695"/>
      <c r="E20695" s="29"/>
      <c r="F20695" s="29"/>
    </row>
    <row r="20696" spans="2:6">
      <c r="B20696"/>
      <c r="C20696"/>
      <c r="D20696"/>
      <c r="E20696" s="29"/>
      <c r="F20696" s="29"/>
    </row>
    <row r="20697" spans="2:6">
      <c r="B20697"/>
      <c r="C20697"/>
      <c r="D20697"/>
      <c r="E20697" s="29"/>
      <c r="F20697" s="29"/>
    </row>
    <row r="20698" spans="2:6">
      <c r="B20698"/>
      <c r="C20698"/>
      <c r="D20698"/>
      <c r="E20698" s="29"/>
      <c r="F20698" s="29"/>
    </row>
    <row r="20699" spans="2:6">
      <c r="B20699"/>
      <c r="C20699"/>
      <c r="D20699"/>
      <c r="E20699" s="29"/>
      <c r="F20699" s="29"/>
    </row>
    <row r="20700" spans="2:6">
      <c r="B20700"/>
      <c r="C20700"/>
      <c r="D20700"/>
      <c r="E20700" s="29"/>
      <c r="F20700" s="29"/>
    </row>
    <row r="20701" spans="2:6">
      <c r="B20701"/>
      <c r="C20701"/>
      <c r="D20701"/>
      <c r="E20701" s="29"/>
      <c r="F20701" s="29"/>
    </row>
    <row r="20702" spans="2:6">
      <c r="B20702"/>
      <c r="C20702"/>
      <c r="D20702"/>
      <c r="E20702" s="29"/>
      <c r="F20702" s="29"/>
    </row>
    <row r="20703" spans="2:6">
      <c r="B20703"/>
      <c r="C20703"/>
      <c r="D20703"/>
      <c r="E20703" s="29"/>
      <c r="F20703" s="29"/>
    </row>
    <row r="20704" spans="2:6">
      <c r="B20704"/>
      <c r="C20704"/>
      <c r="D20704"/>
      <c r="E20704" s="29"/>
      <c r="F20704" s="29"/>
    </row>
    <row r="20705" spans="2:6">
      <c r="B20705"/>
      <c r="C20705"/>
      <c r="D20705"/>
      <c r="E20705" s="29"/>
      <c r="F20705" s="29"/>
    </row>
    <row r="20706" spans="2:6">
      <c r="B20706"/>
      <c r="C20706"/>
      <c r="D20706"/>
      <c r="E20706" s="29"/>
      <c r="F20706" s="29"/>
    </row>
    <row r="20707" spans="2:6">
      <c r="B20707"/>
      <c r="C20707"/>
      <c r="D20707"/>
      <c r="E20707" s="29"/>
      <c r="F20707" s="29"/>
    </row>
    <row r="20708" spans="2:6">
      <c r="B20708"/>
      <c r="C20708"/>
      <c r="D20708"/>
      <c r="E20708" s="29"/>
      <c r="F20708" s="29"/>
    </row>
    <row r="20709" spans="2:6">
      <c r="B20709"/>
      <c r="C20709"/>
      <c r="D20709"/>
      <c r="E20709" s="29"/>
      <c r="F20709" s="29"/>
    </row>
    <row r="20710" spans="2:6">
      <c r="B20710"/>
      <c r="C20710"/>
      <c r="D20710"/>
      <c r="E20710" s="29"/>
      <c r="F20710" s="29"/>
    </row>
    <row r="20711" spans="2:6">
      <c r="B20711"/>
      <c r="C20711"/>
      <c r="D20711"/>
      <c r="E20711" s="29"/>
      <c r="F20711" s="29"/>
    </row>
    <row r="20712" spans="2:6">
      <c r="B20712"/>
      <c r="C20712"/>
      <c r="D20712"/>
      <c r="E20712" s="29"/>
      <c r="F20712" s="29"/>
    </row>
    <row r="20713" spans="2:6">
      <c r="B20713"/>
      <c r="C20713"/>
      <c r="D20713"/>
      <c r="E20713" s="29"/>
      <c r="F20713" s="29"/>
    </row>
    <row r="20714" spans="2:6">
      <c r="B20714"/>
      <c r="C20714"/>
      <c r="D20714"/>
      <c r="E20714" s="29"/>
      <c r="F20714" s="29"/>
    </row>
    <row r="20715" spans="2:6">
      <c r="B20715"/>
      <c r="C20715"/>
      <c r="D20715"/>
      <c r="E20715" s="29"/>
      <c r="F20715" s="29"/>
    </row>
    <row r="20716" spans="2:6">
      <c r="B20716"/>
      <c r="C20716"/>
      <c r="D20716"/>
      <c r="E20716" s="29"/>
      <c r="F20716" s="29"/>
    </row>
    <row r="20717" spans="2:6">
      <c r="B20717"/>
      <c r="C20717"/>
      <c r="D20717"/>
      <c r="E20717" s="29"/>
      <c r="F20717" s="29"/>
    </row>
    <row r="20718" spans="2:6">
      <c r="B20718"/>
      <c r="C20718"/>
      <c r="D20718"/>
      <c r="E20718" s="29"/>
      <c r="F20718" s="29"/>
    </row>
    <row r="20719" spans="2:6">
      <c r="B20719"/>
      <c r="C20719"/>
      <c r="D20719"/>
      <c r="E20719" s="29"/>
      <c r="F20719" s="29"/>
    </row>
    <row r="20720" spans="2:6">
      <c r="B20720"/>
      <c r="C20720"/>
      <c r="D20720"/>
      <c r="E20720" s="29"/>
      <c r="F20720" s="29"/>
    </row>
    <row r="20721" spans="2:6">
      <c r="B20721"/>
      <c r="C20721"/>
      <c r="D20721"/>
      <c r="E20721" s="29"/>
      <c r="F20721" s="29"/>
    </row>
    <row r="20722" spans="2:6">
      <c r="B20722"/>
      <c r="C20722"/>
      <c r="D20722"/>
      <c r="E20722" s="29"/>
      <c r="F20722" s="29"/>
    </row>
    <row r="20723" spans="2:6">
      <c r="B20723"/>
      <c r="C20723"/>
      <c r="D20723"/>
      <c r="E20723" s="29"/>
      <c r="F20723" s="29"/>
    </row>
    <row r="20724" spans="2:6">
      <c r="B20724"/>
      <c r="C20724"/>
      <c r="D20724"/>
      <c r="E20724" s="29"/>
      <c r="F20724" s="29"/>
    </row>
    <row r="20725" spans="2:6">
      <c r="B20725"/>
      <c r="C20725"/>
      <c r="D20725"/>
      <c r="E20725" s="29"/>
      <c r="F20725" s="29"/>
    </row>
    <row r="20726" spans="2:6">
      <c r="B20726"/>
      <c r="C20726"/>
      <c r="D20726"/>
      <c r="E20726" s="29"/>
      <c r="F20726" s="29"/>
    </row>
    <row r="20727" spans="2:6">
      <c r="B20727"/>
      <c r="C20727"/>
      <c r="D20727"/>
      <c r="E20727" s="29"/>
      <c r="F20727" s="29"/>
    </row>
    <row r="20728" spans="2:6">
      <c r="B20728"/>
      <c r="C20728"/>
      <c r="D20728"/>
      <c r="E20728" s="29"/>
      <c r="F20728" s="29"/>
    </row>
    <row r="20729" spans="2:6">
      <c r="B20729"/>
      <c r="C20729"/>
      <c r="D20729"/>
      <c r="E20729" s="29"/>
      <c r="F20729" s="29"/>
    </row>
    <row r="20730" spans="2:6">
      <c r="B20730"/>
      <c r="C20730"/>
      <c r="D20730"/>
      <c r="E20730" s="29"/>
      <c r="F20730" s="29"/>
    </row>
    <row r="20731" spans="2:6">
      <c r="B20731"/>
      <c r="C20731"/>
      <c r="D20731"/>
      <c r="E20731" s="29"/>
      <c r="F20731" s="29"/>
    </row>
    <row r="20732" spans="2:6">
      <c r="B20732"/>
      <c r="C20732"/>
      <c r="D20732"/>
      <c r="E20732" s="29"/>
      <c r="F20732" s="29"/>
    </row>
    <row r="20733" spans="2:6">
      <c r="B20733"/>
      <c r="C20733"/>
      <c r="D20733"/>
      <c r="E20733" s="29"/>
      <c r="F20733" s="29"/>
    </row>
    <row r="20734" spans="2:6">
      <c r="B20734"/>
      <c r="C20734"/>
      <c r="D20734"/>
      <c r="E20734" s="29"/>
      <c r="F20734" s="29"/>
    </row>
    <row r="20735" spans="2:6">
      <c r="B20735"/>
      <c r="C20735"/>
      <c r="D20735"/>
      <c r="E20735" s="29"/>
      <c r="F20735" s="29"/>
    </row>
    <row r="20736" spans="2:6">
      <c r="B20736"/>
      <c r="C20736"/>
      <c r="D20736"/>
      <c r="E20736" s="29"/>
      <c r="F20736" s="29"/>
    </row>
    <row r="20737" spans="2:6">
      <c r="B20737"/>
      <c r="C20737"/>
      <c r="D20737"/>
      <c r="E20737" s="29"/>
      <c r="F20737" s="29"/>
    </row>
    <row r="20738" spans="2:6">
      <c r="B20738"/>
      <c r="C20738"/>
      <c r="D20738"/>
      <c r="E20738" s="29"/>
      <c r="F20738" s="29"/>
    </row>
    <row r="20739" spans="2:6">
      <c r="B20739"/>
      <c r="C20739"/>
      <c r="D20739"/>
      <c r="E20739" s="29"/>
      <c r="F20739" s="29"/>
    </row>
    <row r="20740" spans="2:6">
      <c r="B20740"/>
      <c r="C20740"/>
      <c r="D20740"/>
      <c r="E20740" s="29"/>
      <c r="F20740" s="29"/>
    </row>
    <row r="20741" spans="2:6">
      <c r="B20741"/>
      <c r="C20741"/>
      <c r="D20741"/>
      <c r="E20741" s="29"/>
      <c r="F20741" s="29"/>
    </row>
    <row r="20742" spans="2:6">
      <c r="B20742"/>
      <c r="C20742"/>
      <c r="D20742"/>
      <c r="E20742" s="29"/>
      <c r="F20742" s="29"/>
    </row>
    <row r="20743" spans="2:6">
      <c r="B20743"/>
      <c r="C20743"/>
      <c r="D20743"/>
      <c r="E20743" s="29"/>
      <c r="F20743" s="29"/>
    </row>
    <row r="20744" spans="2:6">
      <c r="B20744"/>
      <c r="C20744"/>
      <c r="D20744"/>
      <c r="E20744" s="29"/>
      <c r="F20744" s="29"/>
    </row>
    <row r="20745" spans="2:6">
      <c r="B20745"/>
      <c r="C20745"/>
      <c r="D20745"/>
      <c r="E20745" s="29"/>
      <c r="F20745" s="29"/>
    </row>
    <row r="20746" spans="2:6">
      <c r="B20746"/>
      <c r="C20746"/>
      <c r="D20746"/>
      <c r="E20746" s="29"/>
      <c r="F20746" s="29"/>
    </row>
    <row r="20747" spans="2:6">
      <c r="B20747"/>
      <c r="C20747"/>
      <c r="D20747"/>
      <c r="E20747" s="29"/>
      <c r="F20747" s="29"/>
    </row>
    <row r="20748" spans="2:6">
      <c r="B20748"/>
      <c r="C20748"/>
      <c r="D20748"/>
      <c r="E20748" s="29"/>
      <c r="F20748" s="29"/>
    </row>
    <row r="20749" spans="2:6">
      <c r="B20749"/>
      <c r="C20749"/>
      <c r="D20749"/>
      <c r="E20749" s="29"/>
      <c r="F20749" s="29"/>
    </row>
    <row r="20750" spans="2:6">
      <c r="B20750"/>
      <c r="C20750"/>
      <c r="D20750"/>
      <c r="E20750" s="29"/>
      <c r="F20750" s="29"/>
    </row>
    <row r="20751" spans="2:6">
      <c r="B20751"/>
      <c r="C20751"/>
      <c r="D20751"/>
      <c r="E20751" s="29"/>
      <c r="F20751" s="29"/>
    </row>
    <row r="20752" spans="2:6">
      <c r="B20752"/>
      <c r="C20752"/>
      <c r="D20752"/>
      <c r="E20752" s="29"/>
      <c r="F20752" s="29"/>
    </row>
    <row r="20753" spans="2:6">
      <c r="B20753"/>
      <c r="C20753"/>
      <c r="D20753"/>
      <c r="E20753" s="29"/>
      <c r="F20753" s="29"/>
    </row>
    <row r="20754" spans="2:6">
      <c r="B20754"/>
      <c r="C20754"/>
      <c r="D20754"/>
      <c r="E20754" s="29"/>
      <c r="F20754" s="29"/>
    </row>
    <row r="20755" spans="2:6">
      <c r="B20755"/>
      <c r="C20755"/>
      <c r="D20755"/>
      <c r="E20755" s="29"/>
      <c r="F20755" s="29"/>
    </row>
    <row r="20756" spans="2:6">
      <c r="B20756"/>
      <c r="C20756"/>
      <c r="D20756"/>
      <c r="E20756" s="29"/>
      <c r="F20756" s="29"/>
    </row>
    <row r="20757" spans="2:6">
      <c r="B20757"/>
      <c r="C20757"/>
      <c r="D20757"/>
      <c r="E20757" s="29"/>
      <c r="F20757" s="29"/>
    </row>
    <row r="20758" spans="2:6">
      <c r="B20758"/>
      <c r="C20758"/>
      <c r="D20758"/>
      <c r="E20758" s="29"/>
      <c r="F20758" s="29"/>
    </row>
    <row r="20759" spans="2:6">
      <c r="B20759"/>
      <c r="C20759"/>
      <c r="D20759"/>
      <c r="E20759" s="29"/>
      <c r="F20759" s="29"/>
    </row>
    <row r="20760" spans="2:6">
      <c r="B20760"/>
      <c r="C20760"/>
      <c r="D20760"/>
      <c r="E20760" s="29"/>
      <c r="F20760" s="29"/>
    </row>
    <row r="20761" spans="2:6">
      <c r="B20761"/>
      <c r="C20761"/>
      <c r="D20761"/>
      <c r="E20761" s="29"/>
      <c r="F20761" s="29"/>
    </row>
    <row r="20762" spans="2:6">
      <c r="B20762"/>
      <c r="C20762"/>
      <c r="D20762"/>
      <c r="E20762" s="29"/>
      <c r="F20762" s="29"/>
    </row>
    <row r="20763" spans="2:6">
      <c r="B20763"/>
      <c r="C20763"/>
      <c r="D20763"/>
      <c r="E20763" s="29"/>
      <c r="F20763" s="29"/>
    </row>
    <row r="20764" spans="2:6">
      <c r="B20764"/>
      <c r="C20764"/>
      <c r="D20764"/>
      <c r="E20764" s="29"/>
      <c r="F20764" s="29"/>
    </row>
    <row r="20765" spans="2:6">
      <c r="B20765"/>
      <c r="C20765"/>
      <c r="D20765"/>
      <c r="E20765" s="29"/>
      <c r="F20765" s="29"/>
    </row>
    <row r="20766" spans="2:6">
      <c r="B20766"/>
      <c r="C20766"/>
      <c r="D20766"/>
      <c r="E20766" s="29"/>
      <c r="F20766" s="29"/>
    </row>
    <row r="20767" spans="2:6">
      <c r="B20767"/>
      <c r="C20767"/>
      <c r="D20767"/>
      <c r="E20767" s="29"/>
      <c r="F20767" s="29"/>
    </row>
    <row r="20768" spans="2:6">
      <c r="B20768"/>
      <c r="C20768"/>
      <c r="D20768"/>
      <c r="E20768" s="29"/>
      <c r="F20768" s="29"/>
    </row>
    <row r="20769" spans="2:6">
      <c r="B20769"/>
      <c r="C20769"/>
      <c r="D20769"/>
      <c r="E20769" s="29"/>
      <c r="F20769" s="29"/>
    </row>
    <row r="20770" spans="2:6">
      <c r="B20770"/>
      <c r="C20770"/>
      <c r="D20770"/>
      <c r="E20770" s="29"/>
      <c r="F20770" s="29"/>
    </row>
    <row r="20771" spans="2:6">
      <c r="B20771"/>
      <c r="C20771"/>
      <c r="D20771"/>
      <c r="E20771" s="29"/>
      <c r="F20771" s="29"/>
    </row>
    <row r="20772" spans="2:6">
      <c r="B20772"/>
      <c r="C20772"/>
      <c r="D20772"/>
      <c r="E20772" s="29"/>
      <c r="F20772" s="29"/>
    </row>
    <row r="20773" spans="2:6">
      <c r="B20773"/>
      <c r="C20773"/>
      <c r="D20773"/>
      <c r="E20773" s="29"/>
      <c r="F20773" s="29"/>
    </row>
    <row r="20774" spans="2:6">
      <c r="B20774"/>
      <c r="C20774"/>
      <c r="D20774"/>
      <c r="E20774" s="29"/>
      <c r="F20774" s="29"/>
    </row>
    <row r="20775" spans="2:6">
      <c r="B20775"/>
      <c r="C20775"/>
      <c r="D20775"/>
      <c r="E20775" s="29"/>
      <c r="F20775" s="29"/>
    </row>
    <row r="20776" spans="2:6">
      <c r="B20776"/>
      <c r="C20776"/>
      <c r="D20776"/>
      <c r="E20776" s="29"/>
      <c r="F20776" s="29"/>
    </row>
    <row r="20777" spans="2:6">
      <c r="B20777"/>
      <c r="C20777"/>
      <c r="D20777"/>
      <c r="E20777" s="29"/>
      <c r="F20777" s="29"/>
    </row>
    <row r="20778" spans="2:6">
      <c r="B20778"/>
      <c r="C20778"/>
      <c r="D20778"/>
      <c r="E20778" s="29"/>
      <c r="F20778" s="29"/>
    </row>
    <row r="20779" spans="2:6">
      <c r="B20779"/>
      <c r="C20779"/>
      <c r="D20779"/>
      <c r="E20779" s="29"/>
      <c r="F20779" s="29"/>
    </row>
    <row r="20780" spans="2:6">
      <c r="B20780"/>
      <c r="C20780"/>
      <c r="D20780"/>
      <c r="E20780" s="29"/>
      <c r="F20780" s="29"/>
    </row>
    <row r="20781" spans="2:6">
      <c r="B20781"/>
      <c r="C20781"/>
      <c r="D20781"/>
      <c r="E20781" s="29"/>
      <c r="F20781" s="29"/>
    </row>
    <row r="20782" spans="2:6">
      <c r="B20782"/>
      <c r="C20782"/>
      <c r="D20782"/>
      <c r="E20782" s="29"/>
      <c r="F20782" s="29"/>
    </row>
    <row r="20783" spans="2:6">
      <c r="B20783"/>
      <c r="C20783"/>
      <c r="D20783"/>
      <c r="E20783" s="29"/>
      <c r="F20783" s="29"/>
    </row>
    <row r="20784" spans="2:6">
      <c r="B20784"/>
      <c r="C20784"/>
      <c r="D20784"/>
      <c r="E20784" s="29"/>
      <c r="F20784" s="29"/>
    </row>
    <row r="20785" spans="2:6">
      <c r="B20785"/>
      <c r="C20785"/>
      <c r="D20785"/>
      <c r="E20785" s="29"/>
      <c r="F20785" s="29"/>
    </row>
    <row r="20786" spans="2:6">
      <c r="B20786"/>
      <c r="C20786"/>
      <c r="D20786"/>
      <c r="E20786" s="29"/>
      <c r="F20786" s="29"/>
    </row>
    <row r="20787" spans="2:6">
      <c r="B20787"/>
      <c r="C20787"/>
      <c r="D20787"/>
      <c r="E20787" s="29"/>
      <c r="F20787" s="29"/>
    </row>
    <row r="20788" spans="2:6">
      <c r="B20788"/>
      <c r="C20788"/>
      <c r="D20788"/>
      <c r="E20788" s="29"/>
      <c r="F20788" s="29"/>
    </row>
    <row r="20789" spans="2:6">
      <c r="B20789"/>
      <c r="C20789"/>
      <c r="D20789"/>
      <c r="E20789" s="29"/>
      <c r="F20789" s="29"/>
    </row>
    <row r="20790" spans="2:6">
      <c r="B20790"/>
      <c r="C20790"/>
      <c r="D20790"/>
      <c r="E20790" s="29"/>
      <c r="F20790" s="29"/>
    </row>
    <row r="20791" spans="2:6">
      <c r="B20791"/>
      <c r="C20791"/>
      <c r="D20791"/>
      <c r="E20791" s="29"/>
      <c r="F20791" s="29"/>
    </row>
    <row r="20792" spans="2:6">
      <c r="B20792"/>
      <c r="C20792"/>
      <c r="D20792"/>
      <c r="E20792" s="29"/>
      <c r="F20792" s="29"/>
    </row>
    <row r="20793" spans="2:6">
      <c r="B20793"/>
      <c r="C20793"/>
      <c r="D20793"/>
      <c r="E20793" s="29"/>
      <c r="F20793" s="29"/>
    </row>
    <row r="20794" spans="2:6">
      <c r="B20794"/>
      <c r="C20794"/>
      <c r="D20794"/>
      <c r="E20794" s="29"/>
      <c r="F20794" s="29"/>
    </row>
    <row r="20795" spans="2:6">
      <c r="B20795"/>
      <c r="C20795"/>
      <c r="D20795"/>
      <c r="E20795" s="29"/>
      <c r="F20795" s="29"/>
    </row>
    <row r="20796" spans="2:6">
      <c r="B20796"/>
      <c r="C20796"/>
      <c r="D20796"/>
      <c r="E20796" s="29"/>
      <c r="F20796" s="29"/>
    </row>
    <row r="20797" spans="2:6">
      <c r="B20797"/>
      <c r="C20797"/>
      <c r="D20797"/>
      <c r="E20797" s="29"/>
      <c r="F20797" s="29"/>
    </row>
    <row r="20798" spans="2:6">
      <c r="B20798"/>
      <c r="C20798"/>
      <c r="D20798"/>
      <c r="E20798" s="29"/>
      <c r="F20798" s="29"/>
    </row>
    <row r="20799" spans="2:6">
      <c r="B20799"/>
      <c r="C20799"/>
      <c r="D20799"/>
      <c r="E20799" s="29"/>
      <c r="F20799" s="29"/>
    </row>
    <row r="20800" spans="2:6">
      <c r="B20800"/>
      <c r="C20800"/>
      <c r="D20800"/>
      <c r="E20800" s="29"/>
      <c r="F20800" s="29"/>
    </row>
    <row r="20801" spans="2:6">
      <c r="B20801"/>
      <c r="C20801"/>
      <c r="D20801"/>
      <c r="E20801" s="29"/>
      <c r="F20801" s="29"/>
    </row>
    <row r="20802" spans="2:6">
      <c r="B20802"/>
      <c r="C20802"/>
      <c r="D20802"/>
      <c r="E20802" s="29"/>
      <c r="F20802" s="29"/>
    </row>
    <row r="20803" spans="2:6">
      <c r="B20803"/>
      <c r="C20803"/>
      <c r="D20803"/>
      <c r="E20803" s="29"/>
      <c r="F20803" s="29"/>
    </row>
    <row r="20804" spans="2:6">
      <c r="B20804"/>
      <c r="C20804"/>
      <c r="D20804"/>
      <c r="E20804" s="29"/>
      <c r="F20804" s="29"/>
    </row>
    <row r="20805" spans="2:6">
      <c r="B20805"/>
      <c r="C20805"/>
      <c r="D20805"/>
      <c r="E20805" s="29"/>
      <c r="F20805" s="29"/>
    </row>
    <row r="20806" spans="2:6">
      <c r="B20806"/>
      <c r="C20806"/>
      <c r="D20806"/>
      <c r="E20806" s="29"/>
      <c r="F20806" s="29"/>
    </row>
    <row r="20807" spans="2:6">
      <c r="B20807"/>
      <c r="C20807"/>
      <c r="D20807"/>
      <c r="E20807" s="29"/>
      <c r="F20807" s="29"/>
    </row>
    <row r="20808" spans="2:6">
      <c r="B20808"/>
      <c r="C20808"/>
      <c r="D20808"/>
      <c r="E20808" s="29"/>
      <c r="F20808" s="29"/>
    </row>
    <row r="20809" spans="2:6">
      <c r="B20809"/>
      <c r="C20809"/>
      <c r="D20809"/>
      <c r="E20809" s="29"/>
      <c r="F20809" s="29"/>
    </row>
    <row r="20810" spans="2:6">
      <c r="B20810"/>
      <c r="C20810"/>
      <c r="D20810"/>
      <c r="E20810" s="29"/>
      <c r="F20810" s="29"/>
    </row>
    <row r="20811" spans="2:6">
      <c r="B20811"/>
      <c r="C20811"/>
      <c r="D20811"/>
      <c r="E20811" s="29"/>
      <c r="F20811" s="29"/>
    </row>
    <row r="20812" spans="2:6">
      <c r="B20812"/>
      <c r="C20812"/>
      <c r="D20812"/>
      <c r="E20812" s="29"/>
      <c r="F20812" s="29"/>
    </row>
    <row r="20813" spans="2:6">
      <c r="B20813"/>
      <c r="C20813"/>
      <c r="D20813"/>
      <c r="E20813" s="29"/>
      <c r="F20813" s="29"/>
    </row>
    <row r="20814" spans="2:6">
      <c r="B20814"/>
      <c r="C20814"/>
      <c r="D20814"/>
      <c r="E20814" s="29"/>
      <c r="F20814" s="29"/>
    </row>
    <row r="20815" spans="2:6">
      <c r="B20815"/>
      <c r="C20815"/>
      <c r="D20815"/>
      <c r="E20815" s="29"/>
      <c r="F20815" s="29"/>
    </row>
    <row r="20816" spans="2:6">
      <c r="B20816"/>
      <c r="C20816"/>
      <c r="D20816"/>
      <c r="E20816" s="29"/>
      <c r="F20816" s="29"/>
    </row>
    <row r="20817" spans="2:6">
      <c r="B20817"/>
      <c r="C20817"/>
      <c r="D20817"/>
      <c r="E20817" s="29"/>
      <c r="F20817" s="29"/>
    </row>
    <row r="20818" spans="2:6">
      <c r="B20818"/>
      <c r="C20818"/>
      <c r="D20818"/>
      <c r="E20818" s="29"/>
      <c r="F20818" s="29"/>
    </row>
    <row r="20819" spans="2:6">
      <c r="B20819"/>
      <c r="C20819"/>
      <c r="D20819"/>
      <c r="E20819" s="29"/>
      <c r="F20819" s="29"/>
    </row>
    <row r="20820" spans="2:6">
      <c r="B20820"/>
      <c r="C20820"/>
      <c r="D20820"/>
      <c r="E20820" s="29"/>
      <c r="F20820" s="29"/>
    </row>
    <row r="20821" spans="2:6">
      <c r="B20821"/>
      <c r="C20821"/>
      <c r="D20821"/>
      <c r="E20821" s="29"/>
      <c r="F20821" s="29"/>
    </row>
    <row r="20822" spans="2:6">
      <c r="B20822"/>
      <c r="C20822"/>
      <c r="D20822"/>
      <c r="E20822" s="29"/>
      <c r="F20822" s="29"/>
    </row>
    <row r="20823" spans="2:6">
      <c r="B20823"/>
      <c r="C20823"/>
      <c r="D20823"/>
      <c r="E20823" s="29"/>
      <c r="F20823" s="29"/>
    </row>
    <row r="20824" spans="2:6">
      <c r="B20824"/>
      <c r="C20824"/>
      <c r="D20824"/>
      <c r="E20824" s="29"/>
      <c r="F20824" s="29"/>
    </row>
    <row r="20825" spans="2:6">
      <c r="B20825"/>
      <c r="C20825"/>
      <c r="D20825"/>
      <c r="E20825" s="29"/>
      <c r="F20825" s="29"/>
    </row>
    <row r="20826" spans="2:6">
      <c r="B20826"/>
      <c r="C20826"/>
      <c r="D20826"/>
      <c r="E20826" s="29"/>
      <c r="F20826" s="29"/>
    </row>
    <row r="20827" spans="2:6">
      <c r="B20827"/>
      <c r="C20827"/>
      <c r="D20827"/>
      <c r="E20827" s="29"/>
      <c r="F20827" s="29"/>
    </row>
    <row r="20828" spans="2:6">
      <c r="B20828"/>
      <c r="C20828"/>
      <c r="D20828"/>
      <c r="E20828" s="29"/>
      <c r="F20828" s="29"/>
    </row>
    <row r="20829" spans="2:6">
      <c r="B20829"/>
      <c r="C20829"/>
      <c r="D20829"/>
      <c r="E20829" s="29"/>
      <c r="F20829" s="29"/>
    </row>
    <row r="20830" spans="2:6">
      <c r="B20830"/>
      <c r="C20830"/>
      <c r="D20830"/>
      <c r="E20830" s="29"/>
      <c r="F20830" s="29"/>
    </row>
    <row r="20831" spans="2:6">
      <c r="B20831"/>
      <c r="C20831"/>
      <c r="D20831"/>
      <c r="E20831" s="29"/>
      <c r="F20831" s="29"/>
    </row>
    <row r="20832" spans="2:6">
      <c r="B20832"/>
      <c r="C20832"/>
      <c r="D20832"/>
      <c r="E20832" s="29"/>
      <c r="F20832" s="29"/>
    </row>
    <row r="20833" spans="2:6">
      <c r="B20833"/>
      <c r="C20833"/>
      <c r="D20833"/>
      <c r="E20833" s="29"/>
      <c r="F20833" s="29"/>
    </row>
    <row r="20834" spans="2:6">
      <c r="B20834"/>
      <c r="C20834"/>
      <c r="D20834"/>
      <c r="E20834" s="29"/>
      <c r="F20834" s="29"/>
    </row>
    <row r="20835" spans="2:6">
      <c r="B20835"/>
      <c r="C20835"/>
      <c r="D20835"/>
      <c r="E20835" s="29"/>
      <c r="F20835" s="29"/>
    </row>
    <row r="20836" spans="2:6">
      <c r="B20836"/>
      <c r="C20836"/>
      <c r="D20836"/>
      <c r="E20836" s="29"/>
      <c r="F20836" s="29"/>
    </row>
    <row r="20837" spans="2:6">
      <c r="B20837"/>
      <c r="C20837"/>
      <c r="D20837"/>
      <c r="E20837" s="29"/>
      <c r="F20837" s="29"/>
    </row>
    <row r="20838" spans="2:6">
      <c r="B20838"/>
      <c r="C20838"/>
      <c r="D20838"/>
      <c r="E20838" s="29"/>
      <c r="F20838" s="29"/>
    </row>
    <row r="20839" spans="2:6">
      <c r="B20839"/>
      <c r="C20839"/>
      <c r="D20839"/>
      <c r="E20839" s="29"/>
      <c r="F20839" s="29"/>
    </row>
    <row r="20840" spans="2:6">
      <c r="B20840"/>
      <c r="C20840"/>
      <c r="D20840"/>
      <c r="E20840" s="29"/>
      <c r="F20840" s="29"/>
    </row>
    <row r="20841" spans="2:6">
      <c r="B20841"/>
      <c r="C20841"/>
      <c r="D20841"/>
      <c r="E20841" s="29"/>
      <c r="F20841" s="29"/>
    </row>
    <row r="20842" spans="2:6">
      <c r="B20842"/>
      <c r="C20842"/>
      <c r="D20842"/>
      <c r="E20842" s="29"/>
      <c r="F20842" s="29"/>
    </row>
    <row r="20843" spans="2:6">
      <c r="B20843"/>
      <c r="C20843"/>
      <c r="D20843"/>
      <c r="E20843" s="29"/>
      <c r="F20843" s="29"/>
    </row>
    <row r="20844" spans="2:6">
      <c r="B20844"/>
      <c r="C20844"/>
      <c r="D20844"/>
      <c r="E20844" s="29"/>
      <c r="F20844" s="29"/>
    </row>
    <row r="20845" spans="2:6">
      <c r="B20845"/>
      <c r="C20845"/>
      <c r="D20845"/>
      <c r="E20845" s="29"/>
      <c r="F20845" s="29"/>
    </row>
    <row r="20846" spans="2:6">
      <c r="B20846"/>
      <c r="C20846"/>
      <c r="D20846"/>
      <c r="E20846" s="29"/>
      <c r="F20846" s="29"/>
    </row>
    <row r="20847" spans="2:6">
      <c r="B20847"/>
      <c r="C20847"/>
      <c r="D20847"/>
      <c r="E20847" s="29"/>
      <c r="F20847" s="29"/>
    </row>
    <row r="20848" spans="2:6">
      <c r="B20848"/>
      <c r="C20848"/>
      <c r="D20848"/>
      <c r="E20848" s="29"/>
      <c r="F20848" s="29"/>
    </row>
    <row r="20849" spans="2:6">
      <c r="B20849"/>
      <c r="C20849"/>
      <c r="D20849"/>
      <c r="E20849" s="29"/>
      <c r="F20849" s="29"/>
    </row>
    <row r="20850" spans="2:6">
      <c r="B20850"/>
      <c r="C20850"/>
      <c r="D20850"/>
      <c r="E20850" s="29"/>
      <c r="F20850" s="29"/>
    </row>
    <row r="20851" spans="2:6">
      <c r="B20851"/>
      <c r="C20851"/>
      <c r="D20851"/>
      <c r="E20851" s="29"/>
      <c r="F20851" s="29"/>
    </row>
    <row r="20852" spans="2:6">
      <c r="B20852"/>
      <c r="C20852"/>
      <c r="D20852"/>
      <c r="E20852" s="29"/>
      <c r="F20852" s="29"/>
    </row>
    <row r="20853" spans="2:6">
      <c r="B20853"/>
      <c r="C20853"/>
      <c r="D20853"/>
      <c r="E20853" s="29"/>
      <c r="F20853" s="29"/>
    </row>
    <row r="20854" spans="2:6">
      <c r="B20854"/>
      <c r="C20854"/>
      <c r="D20854"/>
      <c r="E20854" s="29"/>
      <c r="F20854" s="29"/>
    </row>
    <row r="20855" spans="2:6">
      <c r="B20855"/>
      <c r="C20855"/>
      <c r="D20855"/>
      <c r="E20855" s="29"/>
      <c r="F20855" s="29"/>
    </row>
    <row r="20856" spans="2:6">
      <c r="B20856"/>
      <c r="C20856"/>
      <c r="D20856"/>
      <c r="E20856" s="29"/>
      <c r="F20856" s="29"/>
    </row>
    <row r="20857" spans="2:6">
      <c r="B20857"/>
      <c r="C20857"/>
      <c r="D20857"/>
      <c r="E20857" s="29"/>
      <c r="F20857" s="29"/>
    </row>
    <row r="20858" spans="2:6">
      <c r="B20858"/>
      <c r="C20858"/>
      <c r="D20858"/>
      <c r="E20858" s="29"/>
      <c r="F20858" s="29"/>
    </row>
    <row r="20859" spans="2:6">
      <c r="B20859"/>
      <c r="C20859"/>
      <c r="D20859"/>
      <c r="E20859" s="29"/>
      <c r="F20859" s="29"/>
    </row>
    <row r="20860" spans="2:6">
      <c r="B20860"/>
      <c r="C20860"/>
      <c r="D20860"/>
      <c r="E20860" s="29"/>
      <c r="F20860" s="29"/>
    </row>
    <row r="20861" spans="2:6">
      <c r="B20861"/>
      <c r="C20861"/>
      <c r="D20861"/>
      <c r="E20861" s="29"/>
      <c r="F20861" s="29"/>
    </row>
    <row r="20862" spans="2:6">
      <c r="B20862"/>
      <c r="C20862"/>
      <c r="D20862"/>
      <c r="E20862" s="29"/>
      <c r="F20862" s="29"/>
    </row>
    <row r="20863" spans="2:6">
      <c r="B20863"/>
      <c r="C20863"/>
      <c r="D20863"/>
      <c r="E20863" s="29"/>
      <c r="F20863" s="29"/>
    </row>
    <row r="20864" spans="2:6">
      <c r="B20864"/>
      <c r="C20864"/>
      <c r="D20864"/>
      <c r="E20864" s="29"/>
      <c r="F20864" s="29"/>
    </row>
    <row r="20865" spans="2:6">
      <c r="B20865"/>
      <c r="C20865"/>
      <c r="D20865"/>
      <c r="E20865" s="29"/>
      <c r="F20865" s="29"/>
    </row>
    <row r="20866" spans="2:6">
      <c r="B20866"/>
      <c r="C20866"/>
      <c r="D20866"/>
      <c r="E20866" s="29"/>
      <c r="F20866" s="29"/>
    </row>
    <row r="20867" spans="2:6">
      <c r="B20867"/>
      <c r="C20867"/>
      <c r="D20867"/>
      <c r="E20867" s="29"/>
      <c r="F20867" s="29"/>
    </row>
    <row r="20868" spans="2:6">
      <c r="B20868"/>
      <c r="C20868"/>
      <c r="D20868"/>
      <c r="E20868" s="29"/>
      <c r="F20868" s="29"/>
    </row>
    <row r="20869" spans="2:6">
      <c r="B20869"/>
      <c r="C20869"/>
      <c r="D20869"/>
      <c r="E20869" s="29"/>
      <c r="F20869" s="29"/>
    </row>
    <row r="20870" spans="2:6">
      <c r="B20870"/>
      <c r="C20870"/>
      <c r="D20870"/>
      <c r="E20870" s="29"/>
      <c r="F20870" s="29"/>
    </row>
    <row r="20871" spans="2:6">
      <c r="B20871"/>
      <c r="C20871"/>
      <c r="D20871"/>
      <c r="E20871" s="29"/>
      <c r="F20871" s="29"/>
    </row>
    <row r="20872" spans="2:6">
      <c r="B20872"/>
      <c r="C20872"/>
      <c r="D20872"/>
      <c r="E20872" s="29"/>
      <c r="F20872" s="29"/>
    </row>
    <row r="20873" spans="2:6">
      <c r="B20873"/>
      <c r="C20873"/>
      <c r="D20873"/>
      <c r="E20873" s="29"/>
      <c r="F20873" s="29"/>
    </row>
    <row r="20874" spans="2:6">
      <c r="B20874"/>
      <c r="C20874"/>
      <c r="D20874"/>
      <c r="E20874" s="29"/>
      <c r="F20874" s="29"/>
    </row>
    <row r="20875" spans="2:6">
      <c r="B20875"/>
      <c r="C20875"/>
      <c r="D20875"/>
      <c r="E20875" s="29"/>
      <c r="F20875" s="29"/>
    </row>
    <row r="20876" spans="2:6">
      <c r="B20876"/>
      <c r="C20876"/>
      <c r="D20876"/>
      <c r="E20876" s="29"/>
      <c r="F20876" s="29"/>
    </row>
    <row r="20877" spans="2:6">
      <c r="B20877"/>
      <c r="C20877"/>
      <c r="D20877"/>
      <c r="E20877" s="29"/>
      <c r="F20877" s="29"/>
    </row>
    <row r="20878" spans="2:6">
      <c r="B20878"/>
      <c r="C20878"/>
      <c r="D20878"/>
      <c r="E20878" s="29"/>
      <c r="F20878" s="29"/>
    </row>
    <row r="20879" spans="2:6">
      <c r="B20879"/>
      <c r="C20879"/>
      <c r="D20879"/>
      <c r="E20879" s="29"/>
      <c r="F20879" s="29"/>
    </row>
    <row r="20880" spans="2:6">
      <c r="B20880"/>
      <c r="C20880"/>
      <c r="D20880"/>
      <c r="E20880" s="29"/>
      <c r="F20880" s="29"/>
    </row>
    <row r="20881" spans="2:6">
      <c r="B20881"/>
      <c r="C20881"/>
      <c r="D20881"/>
      <c r="E20881" s="29"/>
      <c r="F20881" s="29"/>
    </row>
    <row r="20882" spans="2:6">
      <c r="B20882"/>
      <c r="C20882"/>
      <c r="D20882"/>
      <c r="E20882" s="29"/>
      <c r="F20882" s="29"/>
    </row>
    <row r="20883" spans="2:6">
      <c r="B20883"/>
      <c r="C20883"/>
      <c r="D20883"/>
      <c r="E20883" s="29"/>
      <c r="F20883" s="29"/>
    </row>
    <row r="20884" spans="2:6">
      <c r="B20884"/>
      <c r="C20884"/>
      <c r="D20884"/>
      <c r="E20884" s="29"/>
      <c r="F20884" s="29"/>
    </row>
    <row r="20885" spans="2:6">
      <c r="B20885"/>
      <c r="C20885"/>
      <c r="D20885"/>
      <c r="E20885" s="29"/>
      <c r="F20885" s="29"/>
    </row>
    <row r="20886" spans="2:6">
      <c r="B20886"/>
      <c r="C20886"/>
      <c r="D20886"/>
      <c r="E20886" s="29"/>
      <c r="F20886" s="29"/>
    </row>
    <row r="20887" spans="2:6">
      <c r="B20887"/>
      <c r="C20887"/>
      <c r="D20887"/>
      <c r="E20887" s="29"/>
      <c r="F20887" s="29"/>
    </row>
    <row r="20888" spans="2:6">
      <c r="B20888"/>
      <c r="C20888"/>
      <c r="D20888"/>
      <c r="E20888" s="29"/>
      <c r="F20888" s="29"/>
    </row>
    <row r="20889" spans="2:6">
      <c r="B20889"/>
      <c r="C20889"/>
      <c r="D20889"/>
      <c r="E20889" s="29"/>
      <c r="F20889" s="29"/>
    </row>
    <row r="20890" spans="2:6">
      <c r="B20890"/>
      <c r="C20890"/>
      <c r="D20890"/>
      <c r="E20890" s="29"/>
      <c r="F20890" s="29"/>
    </row>
    <row r="20891" spans="2:6">
      <c r="B20891"/>
      <c r="C20891"/>
      <c r="D20891"/>
      <c r="E20891" s="29"/>
      <c r="F20891" s="29"/>
    </row>
    <row r="20892" spans="2:6">
      <c r="B20892"/>
      <c r="C20892"/>
      <c r="D20892"/>
      <c r="E20892" s="29"/>
      <c r="F20892" s="29"/>
    </row>
    <row r="20893" spans="2:6">
      <c r="B20893"/>
      <c r="C20893"/>
      <c r="D20893"/>
      <c r="E20893" s="29"/>
      <c r="F20893" s="29"/>
    </row>
    <row r="20894" spans="2:6">
      <c r="B20894"/>
      <c r="C20894"/>
      <c r="D20894"/>
      <c r="E20894" s="29"/>
      <c r="F20894" s="29"/>
    </row>
    <row r="20895" spans="2:6">
      <c r="B20895"/>
      <c r="C20895"/>
      <c r="D20895"/>
      <c r="E20895" s="29"/>
      <c r="F20895" s="29"/>
    </row>
    <row r="20896" spans="2:6">
      <c r="B20896"/>
      <c r="C20896"/>
      <c r="D20896"/>
      <c r="E20896" s="29"/>
      <c r="F20896" s="29"/>
    </row>
    <row r="20897" spans="2:6">
      <c r="B20897"/>
      <c r="C20897"/>
      <c r="D20897"/>
      <c r="E20897" s="29"/>
      <c r="F20897" s="29"/>
    </row>
    <row r="20898" spans="2:6">
      <c r="B20898"/>
      <c r="C20898"/>
      <c r="D20898"/>
      <c r="E20898" s="29"/>
      <c r="F20898" s="29"/>
    </row>
    <row r="20899" spans="2:6">
      <c r="B20899"/>
      <c r="C20899"/>
      <c r="D20899"/>
      <c r="E20899" s="29"/>
      <c r="F20899" s="29"/>
    </row>
    <row r="20900" spans="2:6">
      <c r="B20900"/>
      <c r="C20900"/>
      <c r="D20900"/>
      <c r="E20900" s="29"/>
      <c r="F20900" s="29"/>
    </row>
    <row r="20901" spans="2:6">
      <c r="B20901"/>
      <c r="C20901"/>
      <c r="D20901"/>
      <c r="E20901" s="29"/>
      <c r="F20901" s="29"/>
    </row>
    <row r="20902" spans="2:6">
      <c r="B20902"/>
      <c r="C20902"/>
      <c r="D20902"/>
      <c r="E20902" s="29"/>
      <c r="F20902" s="29"/>
    </row>
    <row r="20903" spans="2:6">
      <c r="B20903"/>
      <c r="C20903"/>
      <c r="D20903"/>
      <c r="E20903" s="29"/>
      <c r="F20903" s="29"/>
    </row>
    <row r="20904" spans="2:6">
      <c r="B20904"/>
      <c r="C20904"/>
      <c r="D20904"/>
      <c r="E20904" s="29"/>
      <c r="F20904" s="29"/>
    </row>
    <row r="20905" spans="2:6">
      <c r="B20905"/>
      <c r="C20905"/>
      <c r="D20905"/>
      <c r="E20905" s="29"/>
      <c r="F20905" s="29"/>
    </row>
    <row r="20906" spans="2:6">
      <c r="B20906"/>
      <c r="C20906"/>
      <c r="D20906"/>
      <c r="E20906" s="29"/>
      <c r="F20906" s="29"/>
    </row>
    <row r="20907" spans="2:6">
      <c r="B20907"/>
      <c r="C20907"/>
      <c r="D20907"/>
      <c r="E20907" s="29"/>
      <c r="F20907" s="29"/>
    </row>
    <row r="20908" spans="2:6">
      <c r="B20908"/>
      <c r="C20908"/>
      <c r="D20908"/>
      <c r="E20908" s="29"/>
      <c r="F20908" s="29"/>
    </row>
    <row r="20909" spans="2:6">
      <c r="B20909"/>
      <c r="C20909"/>
      <c r="D20909"/>
      <c r="E20909" s="29"/>
      <c r="F20909" s="29"/>
    </row>
    <row r="20910" spans="2:6">
      <c r="B20910"/>
      <c r="C20910"/>
      <c r="D20910"/>
      <c r="E20910" s="29"/>
      <c r="F20910" s="29"/>
    </row>
    <row r="20911" spans="2:6">
      <c r="B20911"/>
      <c r="C20911"/>
      <c r="D20911"/>
      <c r="E20911" s="29"/>
      <c r="F20911" s="29"/>
    </row>
    <row r="20912" spans="2:6">
      <c r="B20912"/>
      <c r="C20912"/>
      <c r="D20912"/>
      <c r="E20912" s="29"/>
      <c r="F20912" s="29"/>
    </row>
    <row r="20913" spans="2:6">
      <c r="B20913"/>
      <c r="C20913"/>
      <c r="D20913"/>
      <c r="E20913" s="29"/>
      <c r="F20913" s="29"/>
    </row>
    <row r="20914" spans="2:6">
      <c r="B20914"/>
      <c r="C20914"/>
      <c r="D20914"/>
      <c r="E20914" s="29"/>
      <c r="F20914" s="29"/>
    </row>
    <row r="20915" spans="2:6">
      <c r="B20915"/>
      <c r="C20915"/>
      <c r="D20915"/>
      <c r="E20915" s="29"/>
      <c r="F20915" s="29"/>
    </row>
    <row r="20916" spans="2:6">
      <c r="B20916"/>
      <c r="C20916"/>
      <c r="D20916"/>
      <c r="E20916" s="29"/>
      <c r="F20916" s="29"/>
    </row>
    <row r="20917" spans="2:6">
      <c r="B20917"/>
      <c r="C20917"/>
      <c r="D20917"/>
      <c r="E20917" s="29"/>
      <c r="F20917" s="29"/>
    </row>
    <row r="20918" spans="2:6">
      <c r="B20918"/>
      <c r="C20918"/>
      <c r="D20918"/>
      <c r="E20918" s="29"/>
      <c r="F20918" s="29"/>
    </row>
    <row r="20919" spans="2:6">
      <c r="B20919"/>
      <c r="C20919"/>
      <c r="D20919"/>
      <c r="E20919" s="29"/>
      <c r="F20919" s="29"/>
    </row>
    <row r="20920" spans="2:6">
      <c r="B20920"/>
      <c r="C20920"/>
      <c r="D20920"/>
      <c r="E20920" s="29"/>
      <c r="F20920" s="29"/>
    </row>
    <row r="20921" spans="2:6">
      <c r="B20921"/>
      <c r="C20921"/>
      <c r="D20921"/>
      <c r="E20921" s="29"/>
      <c r="F20921" s="29"/>
    </row>
    <row r="20922" spans="2:6">
      <c r="B20922"/>
      <c r="C20922"/>
      <c r="D20922"/>
      <c r="E20922" s="29"/>
      <c r="F20922" s="29"/>
    </row>
    <row r="20923" spans="2:6">
      <c r="B20923"/>
      <c r="C20923"/>
      <c r="D20923"/>
      <c r="E20923" s="29"/>
      <c r="F20923" s="29"/>
    </row>
    <row r="20924" spans="2:6">
      <c r="B20924"/>
      <c r="C20924"/>
      <c r="D20924"/>
      <c r="E20924" s="29"/>
      <c r="F20924" s="29"/>
    </row>
    <row r="20925" spans="2:6">
      <c r="B20925"/>
      <c r="C20925"/>
      <c r="D20925"/>
      <c r="E20925" s="29"/>
      <c r="F20925" s="29"/>
    </row>
    <row r="20926" spans="2:6">
      <c r="B20926"/>
      <c r="C20926"/>
      <c r="D20926"/>
      <c r="E20926" s="29"/>
      <c r="F20926" s="29"/>
    </row>
    <row r="20927" spans="2:6">
      <c r="B20927"/>
      <c r="C20927"/>
      <c r="D20927"/>
      <c r="E20927" s="29"/>
      <c r="F20927" s="29"/>
    </row>
    <row r="20928" spans="2:6">
      <c r="B20928"/>
      <c r="C20928"/>
      <c r="D20928"/>
      <c r="E20928" s="29"/>
      <c r="F20928" s="29"/>
    </row>
    <row r="20929" spans="2:6">
      <c r="B20929"/>
      <c r="C20929"/>
      <c r="D20929"/>
      <c r="E20929" s="29"/>
      <c r="F20929" s="29"/>
    </row>
    <row r="20930" spans="2:6">
      <c r="B20930"/>
      <c r="C20930"/>
      <c r="D20930"/>
      <c r="E20930" s="29"/>
      <c r="F20930" s="29"/>
    </row>
    <row r="20931" spans="2:6">
      <c r="B20931"/>
      <c r="C20931"/>
      <c r="D20931"/>
      <c r="E20931" s="29"/>
      <c r="F20931" s="29"/>
    </row>
    <row r="20932" spans="2:6">
      <c r="B20932"/>
      <c r="C20932"/>
      <c r="D20932"/>
      <c r="E20932" s="29"/>
      <c r="F20932" s="29"/>
    </row>
    <row r="20933" spans="2:6">
      <c r="B20933"/>
      <c r="C20933"/>
      <c r="D20933"/>
      <c r="E20933" s="29"/>
      <c r="F20933" s="29"/>
    </row>
    <row r="20934" spans="2:6">
      <c r="B20934"/>
      <c r="C20934"/>
      <c r="D20934"/>
      <c r="E20934" s="29"/>
      <c r="F20934" s="29"/>
    </row>
    <row r="20935" spans="2:6">
      <c r="B20935"/>
      <c r="C20935"/>
      <c r="D20935"/>
      <c r="E20935" s="29"/>
      <c r="F20935" s="29"/>
    </row>
    <row r="20936" spans="2:6">
      <c r="B20936"/>
      <c r="C20936"/>
      <c r="D20936"/>
      <c r="E20936" s="29"/>
      <c r="F20936" s="29"/>
    </row>
    <row r="20937" spans="2:6">
      <c r="B20937"/>
      <c r="C20937"/>
      <c r="D20937"/>
      <c r="E20937" s="29"/>
      <c r="F20937" s="29"/>
    </row>
    <row r="20938" spans="2:6">
      <c r="B20938"/>
      <c r="C20938"/>
      <c r="D20938"/>
      <c r="E20938" s="29"/>
      <c r="F20938" s="29"/>
    </row>
    <row r="20939" spans="2:6">
      <c r="B20939"/>
      <c r="C20939"/>
      <c r="D20939"/>
      <c r="E20939" s="29"/>
      <c r="F20939" s="29"/>
    </row>
    <row r="20940" spans="2:6">
      <c r="B20940"/>
      <c r="C20940"/>
      <c r="D20940"/>
      <c r="E20940" s="29"/>
      <c r="F20940" s="29"/>
    </row>
    <row r="20941" spans="2:6">
      <c r="B20941"/>
      <c r="C20941"/>
      <c r="D20941"/>
      <c r="E20941" s="29"/>
      <c r="F20941" s="29"/>
    </row>
    <row r="20942" spans="2:6">
      <c r="B20942"/>
      <c r="C20942"/>
      <c r="D20942"/>
      <c r="E20942" s="29"/>
      <c r="F20942" s="29"/>
    </row>
    <row r="20943" spans="2:6">
      <c r="B20943"/>
      <c r="C20943"/>
      <c r="D20943"/>
      <c r="E20943" s="29"/>
      <c r="F20943" s="29"/>
    </row>
    <row r="20944" spans="2:6">
      <c r="B20944"/>
      <c r="C20944"/>
      <c r="D20944"/>
      <c r="E20944" s="29"/>
      <c r="F20944" s="29"/>
    </row>
    <row r="20945" spans="2:6">
      <c r="B20945"/>
      <c r="C20945"/>
      <c r="D20945"/>
      <c r="E20945" s="29"/>
      <c r="F20945" s="29"/>
    </row>
    <row r="20946" spans="2:6">
      <c r="B20946"/>
      <c r="C20946"/>
      <c r="D20946"/>
      <c r="E20946" s="29"/>
      <c r="F20946" s="29"/>
    </row>
    <row r="20947" spans="2:6">
      <c r="B20947"/>
      <c r="C20947"/>
      <c r="D20947"/>
      <c r="E20947" s="29"/>
      <c r="F20947" s="29"/>
    </row>
    <row r="20948" spans="2:6">
      <c r="B20948"/>
      <c r="C20948"/>
      <c r="D20948"/>
      <c r="E20948" s="29"/>
      <c r="F20948" s="29"/>
    </row>
    <row r="20949" spans="2:6">
      <c r="B20949"/>
      <c r="C20949"/>
      <c r="D20949"/>
      <c r="E20949" s="29"/>
      <c r="F20949" s="29"/>
    </row>
    <row r="20950" spans="2:6">
      <c r="B20950"/>
      <c r="C20950"/>
      <c r="D20950"/>
      <c r="E20950" s="29"/>
      <c r="F20950" s="29"/>
    </row>
    <row r="20951" spans="2:6">
      <c r="B20951"/>
      <c r="C20951"/>
      <c r="D20951"/>
      <c r="E20951" s="29"/>
      <c r="F20951" s="29"/>
    </row>
    <row r="20952" spans="2:6">
      <c r="B20952"/>
      <c r="C20952"/>
      <c r="D20952"/>
      <c r="E20952" s="29"/>
      <c r="F20952" s="29"/>
    </row>
    <row r="20953" spans="2:6">
      <c r="B20953"/>
      <c r="C20953"/>
      <c r="D20953"/>
      <c r="E20953" s="29"/>
      <c r="F20953" s="29"/>
    </row>
    <row r="20954" spans="2:6">
      <c r="B20954"/>
      <c r="C20954"/>
      <c r="D20954"/>
      <c r="E20954" s="29"/>
      <c r="F20954" s="29"/>
    </row>
    <row r="20955" spans="2:6">
      <c r="B20955"/>
      <c r="C20955"/>
      <c r="D20955"/>
      <c r="E20955" s="29"/>
      <c r="F20955" s="29"/>
    </row>
    <row r="20956" spans="2:6">
      <c r="B20956"/>
      <c r="C20956"/>
      <c r="D20956"/>
      <c r="E20956" s="29"/>
      <c r="F20956" s="29"/>
    </row>
    <row r="20957" spans="2:6">
      <c r="B20957"/>
      <c r="C20957"/>
      <c r="D20957"/>
      <c r="E20957" s="29"/>
      <c r="F20957" s="29"/>
    </row>
    <row r="20958" spans="2:6">
      <c r="B20958"/>
      <c r="C20958"/>
      <c r="D20958"/>
      <c r="E20958" s="29"/>
      <c r="F20958" s="29"/>
    </row>
    <row r="20959" spans="2:6">
      <c r="B20959"/>
      <c r="C20959"/>
      <c r="D20959"/>
      <c r="E20959" s="29"/>
      <c r="F20959" s="29"/>
    </row>
    <row r="20960" spans="2:6">
      <c r="B20960"/>
      <c r="C20960"/>
      <c r="D20960"/>
      <c r="E20960" s="29"/>
      <c r="F20960" s="29"/>
    </row>
    <row r="20961" spans="2:6">
      <c r="B20961"/>
      <c r="C20961"/>
      <c r="D20961"/>
      <c r="E20961" s="29"/>
      <c r="F20961" s="29"/>
    </row>
    <row r="20962" spans="2:6">
      <c r="B20962"/>
      <c r="C20962"/>
      <c r="D20962"/>
      <c r="E20962" s="29"/>
      <c r="F20962" s="29"/>
    </row>
    <row r="20963" spans="2:6">
      <c r="B20963"/>
      <c r="C20963"/>
      <c r="D20963"/>
      <c r="E20963" s="29"/>
      <c r="F20963" s="29"/>
    </row>
    <row r="20964" spans="2:6">
      <c r="B20964"/>
      <c r="C20964"/>
      <c r="D20964"/>
      <c r="E20964" s="29"/>
      <c r="F20964" s="29"/>
    </row>
    <row r="20965" spans="2:6">
      <c r="B20965"/>
      <c r="C20965"/>
      <c r="D20965"/>
      <c r="E20965" s="29"/>
      <c r="F20965" s="29"/>
    </row>
    <row r="20966" spans="2:6">
      <c r="B20966"/>
      <c r="C20966"/>
      <c r="D20966"/>
      <c r="E20966" s="29"/>
      <c r="F20966" s="29"/>
    </row>
    <row r="20967" spans="2:6">
      <c r="B20967"/>
      <c r="C20967"/>
      <c r="D20967"/>
      <c r="E20967" s="29"/>
      <c r="F20967" s="29"/>
    </row>
    <row r="20968" spans="2:6">
      <c r="B20968"/>
      <c r="C20968"/>
      <c r="D20968"/>
      <c r="E20968" s="29"/>
      <c r="F20968" s="29"/>
    </row>
    <row r="20969" spans="2:6">
      <c r="B20969"/>
      <c r="C20969"/>
      <c r="D20969"/>
      <c r="E20969" s="29"/>
      <c r="F20969" s="29"/>
    </row>
    <row r="20970" spans="2:6">
      <c r="B20970"/>
      <c r="C20970"/>
      <c r="D20970"/>
      <c r="E20970" s="29"/>
      <c r="F20970" s="29"/>
    </row>
    <row r="20971" spans="2:6">
      <c r="B20971"/>
      <c r="C20971"/>
      <c r="D20971"/>
      <c r="E20971" s="29"/>
      <c r="F20971" s="29"/>
    </row>
    <row r="20972" spans="2:6">
      <c r="B20972"/>
      <c r="C20972"/>
      <c r="D20972"/>
      <c r="E20972" s="29"/>
      <c r="F20972" s="29"/>
    </row>
    <row r="20973" spans="2:6">
      <c r="B20973"/>
      <c r="C20973"/>
      <c r="D20973"/>
      <c r="E20973" s="29"/>
      <c r="F20973" s="29"/>
    </row>
    <row r="20974" spans="2:6">
      <c r="B20974"/>
      <c r="C20974"/>
      <c r="D20974"/>
      <c r="E20974" s="29"/>
      <c r="F20974" s="29"/>
    </row>
    <row r="20975" spans="2:6">
      <c r="B20975"/>
      <c r="C20975"/>
      <c r="D20975"/>
      <c r="E20975" s="29"/>
      <c r="F20975" s="29"/>
    </row>
    <row r="20976" spans="2:6">
      <c r="B20976"/>
      <c r="C20976"/>
      <c r="D20976"/>
      <c r="E20976" s="29"/>
      <c r="F20976" s="29"/>
    </row>
    <row r="20977" spans="2:6">
      <c r="B20977"/>
      <c r="C20977"/>
      <c r="D20977"/>
      <c r="E20977" s="29"/>
      <c r="F20977" s="29"/>
    </row>
    <row r="20978" spans="2:6">
      <c r="B20978"/>
      <c r="C20978"/>
      <c r="D20978"/>
      <c r="E20978" s="29"/>
      <c r="F20978" s="29"/>
    </row>
    <row r="20979" spans="2:6">
      <c r="B20979"/>
      <c r="C20979"/>
      <c r="D20979"/>
      <c r="E20979" s="29"/>
      <c r="F20979" s="29"/>
    </row>
    <row r="20980" spans="2:6">
      <c r="B20980"/>
      <c r="C20980"/>
      <c r="D20980"/>
      <c r="E20980" s="29"/>
      <c r="F20980" s="29"/>
    </row>
    <row r="20981" spans="2:6">
      <c r="B20981"/>
      <c r="C20981"/>
      <c r="D20981"/>
      <c r="E20981" s="29"/>
      <c r="F20981" s="29"/>
    </row>
    <row r="20982" spans="2:6">
      <c r="B20982"/>
      <c r="C20982"/>
      <c r="D20982"/>
      <c r="E20982" s="29"/>
      <c r="F20982" s="29"/>
    </row>
    <row r="20983" spans="2:6">
      <c r="B20983"/>
      <c r="C20983"/>
      <c r="D20983"/>
      <c r="E20983" s="29"/>
      <c r="F20983" s="29"/>
    </row>
    <row r="20984" spans="2:6">
      <c r="B20984"/>
      <c r="C20984"/>
      <c r="D20984"/>
      <c r="E20984" s="29"/>
      <c r="F20984" s="29"/>
    </row>
    <row r="20985" spans="2:6">
      <c r="B20985"/>
      <c r="C20985"/>
      <c r="D20985"/>
      <c r="E20985" s="29"/>
      <c r="F20985" s="29"/>
    </row>
    <row r="20986" spans="2:6">
      <c r="B20986"/>
      <c r="C20986"/>
      <c r="D20986"/>
      <c r="E20986" s="29"/>
      <c r="F20986" s="29"/>
    </row>
    <row r="20987" spans="2:6">
      <c r="B20987"/>
      <c r="C20987"/>
      <c r="D20987"/>
      <c r="E20987" s="29"/>
      <c r="F20987" s="29"/>
    </row>
    <row r="20988" spans="2:6">
      <c r="B20988"/>
      <c r="C20988"/>
      <c r="D20988"/>
      <c r="E20988" s="29"/>
      <c r="F20988" s="29"/>
    </row>
    <row r="20989" spans="2:6">
      <c r="B20989"/>
      <c r="C20989"/>
      <c r="D20989"/>
      <c r="E20989" s="29"/>
      <c r="F20989" s="29"/>
    </row>
    <row r="20990" spans="2:6">
      <c r="B20990"/>
      <c r="C20990"/>
      <c r="D20990"/>
      <c r="E20990" s="29"/>
      <c r="F20990" s="29"/>
    </row>
    <row r="20991" spans="2:6">
      <c r="B20991"/>
      <c r="C20991"/>
      <c r="D20991"/>
      <c r="E20991" s="29"/>
      <c r="F20991" s="29"/>
    </row>
    <row r="20992" spans="2:6">
      <c r="B20992"/>
      <c r="C20992"/>
      <c r="D20992"/>
      <c r="E20992" s="29"/>
      <c r="F20992" s="29"/>
    </row>
    <row r="20993" spans="2:6">
      <c r="B20993"/>
      <c r="C20993"/>
      <c r="D20993"/>
      <c r="E20993" s="29"/>
      <c r="F20993" s="29"/>
    </row>
    <row r="20994" spans="2:6">
      <c r="B20994"/>
      <c r="C20994"/>
      <c r="D20994"/>
      <c r="E20994" s="29"/>
      <c r="F20994" s="29"/>
    </row>
    <row r="20995" spans="2:6">
      <c r="B20995"/>
      <c r="C20995"/>
      <c r="D20995"/>
      <c r="E20995" s="29"/>
      <c r="F20995" s="29"/>
    </row>
    <row r="20996" spans="2:6">
      <c r="B20996"/>
      <c r="C20996"/>
      <c r="D20996"/>
      <c r="E20996" s="29"/>
      <c r="F20996" s="29"/>
    </row>
    <row r="20997" spans="2:6">
      <c r="B20997"/>
      <c r="C20997"/>
      <c r="D20997"/>
      <c r="E20997" s="29"/>
      <c r="F20997" s="29"/>
    </row>
    <row r="20998" spans="2:6">
      <c r="B20998"/>
      <c r="C20998"/>
      <c r="D20998"/>
      <c r="E20998" s="29"/>
      <c r="F20998" s="29"/>
    </row>
    <row r="20999" spans="2:6">
      <c r="B20999"/>
      <c r="C20999"/>
      <c r="D20999"/>
      <c r="E20999" s="29"/>
      <c r="F20999" s="29"/>
    </row>
    <row r="21000" spans="2:6">
      <c r="B21000"/>
      <c r="C21000"/>
      <c r="D21000"/>
      <c r="E21000" s="29"/>
      <c r="F21000" s="29"/>
    </row>
    <row r="21001" spans="2:6">
      <c r="B21001"/>
      <c r="C21001"/>
      <c r="D21001"/>
      <c r="E21001" s="29"/>
      <c r="F21001" s="29"/>
    </row>
    <row r="21002" spans="2:6">
      <c r="B21002"/>
      <c r="C21002"/>
      <c r="D21002"/>
      <c r="E21002" s="29"/>
      <c r="F21002" s="29"/>
    </row>
    <row r="21003" spans="2:6">
      <c r="B21003"/>
      <c r="C21003"/>
      <c r="D21003"/>
      <c r="E21003" s="29"/>
      <c r="F21003" s="29"/>
    </row>
    <row r="21004" spans="2:6">
      <c r="B21004"/>
      <c r="C21004"/>
      <c r="D21004"/>
      <c r="E21004" s="29"/>
      <c r="F21004" s="29"/>
    </row>
    <row r="21005" spans="2:6">
      <c r="B21005"/>
      <c r="C21005"/>
      <c r="D21005"/>
      <c r="E21005" s="29"/>
      <c r="F21005" s="29"/>
    </row>
    <row r="21006" spans="2:6">
      <c r="B21006"/>
      <c r="C21006"/>
      <c r="D21006"/>
      <c r="E21006" s="29"/>
      <c r="F21006" s="29"/>
    </row>
    <row r="21007" spans="2:6">
      <c r="B21007"/>
      <c r="C21007"/>
      <c r="D21007"/>
      <c r="E21007" s="29"/>
      <c r="F21007" s="29"/>
    </row>
    <row r="21008" spans="2:6">
      <c r="B21008"/>
      <c r="C21008"/>
      <c r="D21008"/>
      <c r="E21008" s="29"/>
      <c r="F21008" s="29"/>
    </row>
    <row r="21009" spans="2:6">
      <c r="B21009"/>
      <c r="C21009"/>
      <c r="D21009"/>
      <c r="E21009" s="29"/>
      <c r="F21009" s="29"/>
    </row>
    <row r="21010" spans="2:6">
      <c r="B21010"/>
      <c r="C21010"/>
      <c r="D21010"/>
      <c r="E21010" s="29"/>
      <c r="F21010" s="29"/>
    </row>
    <row r="21011" spans="2:6">
      <c r="B21011"/>
      <c r="C21011"/>
      <c r="D21011"/>
      <c r="E21011" s="29"/>
      <c r="F21011" s="29"/>
    </row>
    <row r="21012" spans="2:6">
      <c r="B21012"/>
      <c r="C21012"/>
      <c r="D21012"/>
      <c r="E21012" s="29"/>
      <c r="F21012" s="29"/>
    </row>
    <row r="21013" spans="2:6">
      <c r="B21013"/>
      <c r="C21013"/>
      <c r="D21013"/>
      <c r="E21013" s="29"/>
      <c r="F21013" s="29"/>
    </row>
    <row r="21014" spans="2:6">
      <c r="B21014"/>
      <c r="C21014"/>
      <c r="D21014"/>
      <c r="E21014" s="29"/>
      <c r="F21014" s="29"/>
    </row>
    <row r="21015" spans="2:6">
      <c r="B21015"/>
      <c r="C21015"/>
      <c r="D21015"/>
      <c r="E21015" s="29"/>
      <c r="F21015" s="29"/>
    </row>
    <row r="21016" spans="2:6">
      <c r="B21016"/>
      <c r="C21016"/>
      <c r="D21016"/>
      <c r="E21016" s="29"/>
      <c r="F21016" s="29"/>
    </row>
    <row r="21017" spans="2:6">
      <c r="B21017"/>
      <c r="C21017"/>
      <c r="D21017"/>
      <c r="E21017" s="29"/>
      <c r="F21017" s="29"/>
    </row>
    <row r="21018" spans="2:6">
      <c r="B21018"/>
      <c r="C21018"/>
      <c r="D21018"/>
      <c r="E21018" s="29"/>
      <c r="F21018" s="29"/>
    </row>
    <row r="21019" spans="2:6">
      <c r="B21019"/>
      <c r="C21019"/>
      <c r="D21019"/>
      <c r="E21019" s="29"/>
      <c r="F21019" s="29"/>
    </row>
    <row r="21020" spans="2:6">
      <c r="B21020"/>
      <c r="C21020"/>
      <c r="D21020"/>
      <c r="E21020" s="29"/>
      <c r="F21020" s="29"/>
    </row>
    <row r="21021" spans="2:6">
      <c r="B21021"/>
      <c r="C21021"/>
      <c r="D21021"/>
      <c r="E21021" s="29"/>
      <c r="F21021" s="29"/>
    </row>
    <row r="21022" spans="2:6">
      <c r="B21022"/>
      <c r="C21022"/>
      <c r="D21022"/>
      <c r="E21022" s="29"/>
      <c r="F21022" s="29"/>
    </row>
    <row r="21023" spans="2:6">
      <c r="B21023"/>
      <c r="C21023"/>
      <c r="D21023"/>
      <c r="E21023" s="29"/>
      <c r="F21023" s="29"/>
    </row>
    <row r="21024" spans="2:6">
      <c r="B21024"/>
      <c r="C21024"/>
      <c r="D21024"/>
      <c r="E21024" s="29"/>
      <c r="F21024" s="29"/>
    </row>
    <row r="21025" spans="2:6">
      <c r="B21025"/>
      <c r="C21025"/>
      <c r="D21025"/>
      <c r="E21025" s="29"/>
      <c r="F21025" s="29"/>
    </row>
    <row r="21026" spans="2:6">
      <c r="B21026"/>
      <c r="C21026"/>
      <c r="D21026"/>
      <c r="E21026" s="29"/>
      <c r="F21026" s="29"/>
    </row>
    <row r="21027" spans="2:6">
      <c r="B21027"/>
      <c r="C21027"/>
      <c r="D21027"/>
      <c r="E21027" s="29"/>
      <c r="F21027" s="29"/>
    </row>
    <row r="21028" spans="2:6">
      <c r="B21028"/>
      <c r="C21028"/>
      <c r="D21028"/>
      <c r="E21028" s="29"/>
      <c r="F21028" s="29"/>
    </row>
    <row r="21029" spans="2:6">
      <c r="B21029"/>
      <c r="C21029"/>
      <c r="D21029"/>
      <c r="E21029" s="29"/>
      <c r="F21029" s="29"/>
    </row>
    <row r="21030" spans="2:6">
      <c r="B21030"/>
      <c r="C21030"/>
      <c r="D21030"/>
      <c r="E21030" s="29"/>
      <c r="F21030" s="29"/>
    </row>
    <row r="21031" spans="2:6">
      <c r="B21031"/>
      <c r="C21031"/>
      <c r="D21031"/>
      <c r="E21031" s="29"/>
      <c r="F21031" s="29"/>
    </row>
    <row r="21032" spans="2:6">
      <c r="B21032"/>
      <c r="C21032"/>
      <c r="D21032"/>
      <c r="E21032" s="29"/>
      <c r="F21032" s="29"/>
    </row>
    <row r="21033" spans="2:6">
      <c r="B21033"/>
      <c r="C21033"/>
      <c r="D21033"/>
      <c r="E21033" s="29"/>
      <c r="F21033" s="29"/>
    </row>
    <row r="21034" spans="2:6">
      <c r="B21034"/>
      <c r="C21034"/>
      <c r="D21034"/>
      <c r="E21034" s="29"/>
      <c r="F21034" s="29"/>
    </row>
    <row r="21035" spans="2:6">
      <c r="B21035"/>
      <c r="C21035"/>
      <c r="D21035"/>
      <c r="E21035" s="29"/>
      <c r="F21035" s="29"/>
    </row>
    <row r="21036" spans="2:6">
      <c r="B21036"/>
      <c r="C21036"/>
      <c r="D21036"/>
      <c r="E21036" s="29"/>
      <c r="F21036" s="29"/>
    </row>
    <row r="21037" spans="2:6">
      <c r="B21037"/>
      <c r="C21037"/>
      <c r="D21037"/>
      <c r="E21037" s="29"/>
      <c r="F21037" s="29"/>
    </row>
    <row r="21038" spans="2:6">
      <c r="B21038"/>
      <c r="C21038"/>
      <c r="D21038"/>
      <c r="E21038" s="29"/>
      <c r="F21038" s="29"/>
    </row>
    <row r="21039" spans="2:6">
      <c r="B21039"/>
      <c r="C21039"/>
      <c r="D21039"/>
      <c r="E21039" s="29"/>
      <c r="F21039" s="29"/>
    </row>
    <row r="21040" spans="2:6">
      <c r="B21040"/>
      <c r="C21040"/>
      <c r="D21040"/>
      <c r="E21040" s="29"/>
      <c r="F21040" s="29"/>
    </row>
    <row r="21041" spans="2:6">
      <c r="B21041"/>
      <c r="C21041"/>
      <c r="D21041"/>
      <c r="E21041" s="29"/>
      <c r="F21041" s="29"/>
    </row>
    <row r="21042" spans="2:6">
      <c r="B21042"/>
      <c r="C21042"/>
      <c r="D21042"/>
      <c r="E21042" s="29"/>
      <c r="F21042" s="29"/>
    </row>
    <row r="21043" spans="2:6">
      <c r="B21043"/>
      <c r="C21043"/>
      <c r="D21043"/>
      <c r="E21043" s="29"/>
      <c r="F21043" s="29"/>
    </row>
    <row r="21044" spans="2:6">
      <c r="B21044"/>
      <c r="C21044"/>
      <c r="D21044"/>
      <c r="E21044" s="29"/>
      <c r="F21044" s="29"/>
    </row>
    <row r="21045" spans="2:6">
      <c r="B21045"/>
      <c r="C21045"/>
      <c r="D21045"/>
      <c r="E21045" s="29"/>
      <c r="F21045" s="29"/>
    </row>
    <row r="21046" spans="2:6">
      <c r="B21046"/>
      <c r="C21046"/>
      <c r="D21046"/>
      <c r="E21046" s="29"/>
      <c r="F21046" s="29"/>
    </row>
    <row r="21047" spans="2:6">
      <c r="B21047"/>
      <c r="C21047"/>
      <c r="D21047"/>
      <c r="E21047" s="29"/>
      <c r="F21047" s="29"/>
    </row>
    <row r="21048" spans="2:6">
      <c r="B21048"/>
      <c r="C21048"/>
      <c r="D21048"/>
      <c r="E21048" s="29"/>
      <c r="F21048" s="29"/>
    </row>
    <row r="21049" spans="2:6">
      <c r="B21049"/>
      <c r="C21049"/>
      <c r="D21049"/>
      <c r="E21049" s="29"/>
      <c r="F21049" s="29"/>
    </row>
    <row r="21050" spans="2:6">
      <c r="B21050"/>
      <c r="C21050"/>
      <c r="D21050"/>
      <c r="E21050" s="29"/>
      <c r="F21050" s="29"/>
    </row>
    <row r="21051" spans="2:6">
      <c r="B21051"/>
      <c r="C21051"/>
      <c r="D21051"/>
      <c r="E21051" s="29"/>
      <c r="F21051" s="29"/>
    </row>
    <row r="21052" spans="2:6">
      <c r="B21052"/>
      <c r="C21052"/>
      <c r="D21052"/>
      <c r="E21052" s="29"/>
      <c r="F21052" s="29"/>
    </row>
    <row r="21053" spans="2:6">
      <c r="B21053"/>
      <c r="C21053"/>
      <c r="D21053"/>
      <c r="E21053" s="29"/>
      <c r="F21053" s="29"/>
    </row>
    <row r="21054" spans="2:6">
      <c r="B21054"/>
      <c r="C21054"/>
      <c r="D21054"/>
      <c r="E21054" s="29"/>
      <c r="F21054" s="29"/>
    </row>
    <row r="21055" spans="2:6">
      <c r="B21055"/>
      <c r="C21055"/>
      <c r="D21055"/>
      <c r="E21055" s="29"/>
      <c r="F21055" s="29"/>
    </row>
    <row r="21056" spans="2:6">
      <c r="B21056"/>
      <c r="C21056"/>
      <c r="D21056"/>
      <c r="E21056" s="29"/>
      <c r="F21056" s="29"/>
    </row>
    <row r="21057" spans="2:6">
      <c r="B21057"/>
      <c r="C21057"/>
      <c r="D21057"/>
      <c r="E21057" s="29"/>
      <c r="F21057" s="29"/>
    </row>
    <row r="21058" spans="2:6">
      <c r="B21058"/>
      <c r="C21058"/>
      <c r="D21058"/>
      <c r="E21058" s="29"/>
      <c r="F21058" s="29"/>
    </row>
    <row r="21059" spans="2:6">
      <c r="B21059"/>
      <c r="C21059"/>
      <c r="D21059"/>
      <c r="E21059" s="29"/>
      <c r="F21059" s="29"/>
    </row>
    <row r="21060" spans="2:6">
      <c r="B21060"/>
      <c r="C21060"/>
      <c r="D21060"/>
      <c r="E21060" s="29"/>
      <c r="F21060" s="29"/>
    </row>
    <row r="21061" spans="2:6">
      <c r="B21061"/>
      <c r="C21061"/>
      <c r="D21061"/>
      <c r="E21061" s="29"/>
      <c r="F21061" s="29"/>
    </row>
    <row r="21062" spans="2:6">
      <c r="B21062"/>
      <c r="C21062"/>
      <c r="D21062"/>
      <c r="E21062" s="29"/>
      <c r="F21062" s="29"/>
    </row>
    <row r="21063" spans="2:6">
      <c r="B21063"/>
      <c r="C21063"/>
      <c r="D21063"/>
      <c r="E21063" s="29"/>
      <c r="F21063" s="29"/>
    </row>
    <row r="21064" spans="2:6">
      <c r="B21064"/>
      <c r="C21064"/>
      <c r="D21064"/>
      <c r="E21064" s="29"/>
      <c r="F21064" s="29"/>
    </row>
    <row r="21065" spans="2:6">
      <c r="B21065"/>
      <c r="C21065"/>
      <c r="D21065"/>
      <c r="E21065" s="29"/>
      <c r="F21065" s="29"/>
    </row>
    <row r="21066" spans="2:6">
      <c r="B21066"/>
      <c r="C21066"/>
      <c r="D21066"/>
      <c r="E21066" s="29"/>
      <c r="F21066" s="29"/>
    </row>
    <row r="21067" spans="2:6">
      <c r="B21067"/>
      <c r="C21067"/>
      <c r="D21067"/>
      <c r="E21067" s="29"/>
      <c r="F21067" s="29"/>
    </row>
    <row r="21068" spans="2:6">
      <c r="B21068"/>
      <c r="C21068"/>
      <c r="D21068"/>
      <c r="E21068" s="29"/>
      <c r="F21068" s="29"/>
    </row>
    <row r="21069" spans="2:6">
      <c r="B21069"/>
      <c r="C21069"/>
      <c r="D21069"/>
      <c r="E21069" s="29"/>
      <c r="F21069" s="29"/>
    </row>
    <row r="21070" spans="2:6">
      <c r="B21070"/>
      <c r="C21070"/>
      <c r="D21070"/>
      <c r="E21070" s="29"/>
      <c r="F21070" s="29"/>
    </row>
    <row r="21071" spans="2:6">
      <c r="B21071"/>
      <c r="C21071"/>
      <c r="D21071"/>
      <c r="E21071" s="29"/>
      <c r="F21071" s="29"/>
    </row>
    <row r="21072" spans="2:6">
      <c r="B21072"/>
      <c r="C21072"/>
      <c r="D21072"/>
      <c r="E21072" s="29"/>
      <c r="F21072" s="29"/>
    </row>
    <row r="21073" spans="2:6">
      <c r="B21073"/>
      <c r="C21073"/>
      <c r="D21073"/>
      <c r="E21073" s="29"/>
      <c r="F21073" s="29"/>
    </row>
    <row r="21074" spans="2:6">
      <c r="B21074"/>
      <c r="C21074"/>
      <c r="D21074"/>
      <c r="E21074" s="29"/>
      <c r="F21074" s="29"/>
    </row>
    <row r="21075" spans="2:6">
      <c r="B21075"/>
      <c r="C21075"/>
      <c r="D21075"/>
      <c r="E21075" s="29"/>
      <c r="F21075" s="29"/>
    </row>
    <row r="21076" spans="2:6">
      <c r="B21076"/>
      <c r="C21076"/>
      <c r="D21076"/>
      <c r="E21076" s="29"/>
      <c r="F21076" s="29"/>
    </row>
    <row r="21077" spans="2:6">
      <c r="B21077"/>
      <c r="C21077"/>
      <c r="D21077"/>
      <c r="E21077" s="29"/>
      <c r="F21077" s="29"/>
    </row>
    <row r="21078" spans="2:6">
      <c r="B21078"/>
      <c r="C21078"/>
      <c r="D21078"/>
      <c r="E21078" s="29"/>
      <c r="F21078" s="29"/>
    </row>
    <row r="21079" spans="2:6">
      <c r="B21079"/>
      <c r="C21079"/>
      <c r="D21079"/>
      <c r="E21079" s="29"/>
      <c r="F21079" s="29"/>
    </row>
    <row r="21080" spans="2:6">
      <c r="B21080"/>
      <c r="C21080"/>
      <c r="D21080"/>
      <c r="E21080" s="29"/>
      <c r="F21080" s="29"/>
    </row>
    <row r="21081" spans="2:6">
      <c r="B21081"/>
      <c r="C21081"/>
      <c r="D21081"/>
      <c r="E21081" s="29"/>
      <c r="F21081" s="29"/>
    </row>
    <row r="21082" spans="2:6">
      <c r="B21082"/>
      <c r="C21082"/>
      <c r="D21082"/>
      <c r="E21082" s="29"/>
      <c r="F21082" s="29"/>
    </row>
    <row r="21083" spans="2:6">
      <c r="B21083"/>
      <c r="C21083"/>
      <c r="D21083"/>
      <c r="E21083" s="29"/>
      <c r="F21083" s="29"/>
    </row>
    <row r="21084" spans="2:6">
      <c r="B21084"/>
      <c r="C21084"/>
      <c r="D21084"/>
      <c r="E21084" s="29"/>
      <c r="F21084" s="29"/>
    </row>
    <row r="21085" spans="2:6">
      <c r="B21085"/>
      <c r="C21085"/>
      <c r="D21085"/>
      <c r="E21085" s="29"/>
      <c r="F21085" s="29"/>
    </row>
    <row r="21086" spans="2:6">
      <c r="B21086"/>
      <c r="C21086"/>
      <c r="D21086"/>
      <c r="E21086" s="29"/>
      <c r="F21086" s="29"/>
    </row>
    <row r="21087" spans="2:6">
      <c r="B21087"/>
      <c r="C21087"/>
      <c r="D21087"/>
      <c r="E21087" s="29"/>
      <c r="F21087" s="29"/>
    </row>
    <row r="21088" spans="2:6">
      <c r="B21088"/>
      <c r="C21088"/>
      <c r="D21088"/>
      <c r="E21088" s="29"/>
      <c r="F21088" s="29"/>
    </row>
    <row r="21089" spans="2:6">
      <c r="B21089"/>
      <c r="C21089"/>
      <c r="D21089"/>
      <c r="E21089" s="29"/>
      <c r="F21089" s="29"/>
    </row>
    <row r="21090" spans="2:6">
      <c r="B21090"/>
      <c r="C21090"/>
      <c r="D21090"/>
      <c r="E21090" s="29"/>
      <c r="F21090" s="29"/>
    </row>
    <row r="21091" spans="2:6">
      <c r="B21091"/>
      <c r="C21091"/>
      <c r="D21091"/>
      <c r="E21091" s="29"/>
      <c r="F21091" s="29"/>
    </row>
    <row r="21092" spans="2:6">
      <c r="B21092"/>
      <c r="C21092"/>
      <c r="D21092"/>
      <c r="E21092" s="29"/>
      <c r="F21092" s="29"/>
    </row>
    <row r="21093" spans="2:6">
      <c r="B21093"/>
      <c r="C21093"/>
      <c r="D21093"/>
      <c r="E21093" s="29"/>
      <c r="F21093" s="29"/>
    </row>
    <row r="21094" spans="2:6">
      <c r="B21094"/>
      <c r="C21094"/>
      <c r="D21094"/>
      <c r="E21094" s="29"/>
      <c r="F21094" s="29"/>
    </row>
    <row r="21095" spans="2:6">
      <c r="B21095"/>
      <c r="C21095"/>
      <c r="D21095"/>
      <c r="E21095" s="29"/>
      <c r="F21095" s="29"/>
    </row>
    <row r="21096" spans="2:6">
      <c r="B21096"/>
      <c r="C21096"/>
      <c r="D21096"/>
      <c r="E21096" s="29"/>
      <c r="F21096" s="29"/>
    </row>
    <row r="21097" spans="2:6">
      <c r="B21097"/>
      <c r="C21097"/>
      <c r="D21097"/>
      <c r="E21097" s="29"/>
      <c r="F21097" s="29"/>
    </row>
    <row r="21098" spans="2:6">
      <c r="B21098"/>
      <c r="C21098"/>
      <c r="D21098"/>
      <c r="E21098" s="29"/>
      <c r="F21098" s="29"/>
    </row>
    <row r="21099" spans="2:6">
      <c r="B21099"/>
      <c r="C21099"/>
      <c r="D21099"/>
      <c r="E21099" s="29"/>
      <c r="F21099" s="29"/>
    </row>
    <row r="21100" spans="2:6">
      <c r="B21100"/>
      <c r="C21100"/>
      <c r="D21100"/>
      <c r="E21100" s="29"/>
      <c r="F21100" s="29"/>
    </row>
    <row r="21101" spans="2:6">
      <c r="B21101"/>
      <c r="C21101"/>
      <c r="D21101"/>
      <c r="E21101" s="29"/>
      <c r="F21101" s="29"/>
    </row>
    <row r="21102" spans="2:6">
      <c r="B21102"/>
      <c r="C21102"/>
      <c r="D21102"/>
      <c r="E21102" s="29"/>
      <c r="F21102" s="29"/>
    </row>
    <row r="21103" spans="2:6">
      <c r="B21103"/>
      <c r="C21103"/>
      <c r="D21103"/>
      <c r="E21103" s="29"/>
      <c r="F21103" s="29"/>
    </row>
    <row r="21104" spans="2:6">
      <c r="B21104"/>
      <c r="C21104"/>
      <c r="D21104"/>
      <c r="E21104" s="29"/>
      <c r="F21104" s="29"/>
    </row>
    <row r="21105" spans="2:6">
      <c r="B21105"/>
      <c r="C21105"/>
      <c r="D21105"/>
      <c r="E21105" s="29"/>
      <c r="F21105" s="29"/>
    </row>
    <row r="21106" spans="2:6">
      <c r="B21106"/>
      <c r="C21106"/>
      <c r="D21106"/>
      <c r="E21106" s="29"/>
      <c r="F21106" s="29"/>
    </row>
    <row r="21107" spans="2:6">
      <c r="B21107"/>
      <c r="C21107"/>
      <c r="D21107"/>
      <c r="E21107" s="29"/>
      <c r="F21107" s="29"/>
    </row>
    <row r="21108" spans="2:6">
      <c r="B21108"/>
      <c r="C21108"/>
      <c r="D21108"/>
      <c r="E21108" s="29"/>
      <c r="F21108" s="29"/>
    </row>
    <row r="21109" spans="2:6">
      <c r="B21109"/>
      <c r="C21109"/>
      <c r="D21109"/>
      <c r="E21109" s="29"/>
      <c r="F21109" s="29"/>
    </row>
    <row r="21110" spans="2:6">
      <c r="B21110"/>
      <c r="C21110"/>
      <c r="D21110"/>
      <c r="E21110" s="29"/>
      <c r="F21110" s="29"/>
    </row>
    <row r="21111" spans="2:6">
      <c r="B21111"/>
      <c r="C21111"/>
      <c r="D21111"/>
      <c r="E21111" s="29"/>
      <c r="F21111" s="29"/>
    </row>
    <row r="21112" spans="2:6">
      <c r="B21112"/>
      <c r="C21112"/>
      <c r="D21112"/>
      <c r="E21112" s="29"/>
      <c r="F21112" s="29"/>
    </row>
    <row r="21113" spans="2:6">
      <c r="B21113"/>
      <c r="C21113"/>
      <c r="D21113"/>
      <c r="E21113" s="29"/>
      <c r="F21113" s="29"/>
    </row>
    <row r="21114" spans="2:6">
      <c r="B21114"/>
      <c r="C21114"/>
      <c r="D21114"/>
      <c r="E21114" s="29"/>
      <c r="F21114" s="29"/>
    </row>
    <row r="21115" spans="2:6">
      <c r="B21115"/>
      <c r="C21115"/>
      <c r="D21115"/>
      <c r="E21115" s="29"/>
      <c r="F21115" s="29"/>
    </row>
    <row r="21116" spans="2:6">
      <c r="B21116"/>
      <c r="C21116"/>
      <c r="D21116"/>
      <c r="E21116" s="29"/>
      <c r="F21116" s="29"/>
    </row>
    <row r="21117" spans="2:6">
      <c r="B21117"/>
      <c r="C21117"/>
      <c r="D21117"/>
      <c r="E21117" s="29"/>
      <c r="F21117" s="29"/>
    </row>
    <row r="21118" spans="2:6">
      <c r="B21118"/>
      <c r="C21118"/>
      <c r="D21118"/>
      <c r="E21118" s="29"/>
      <c r="F21118" s="29"/>
    </row>
    <row r="21119" spans="2:6">
      <c r="B21119"/>
      <c r="C21119"/>
      <c r="D21119"/>
      <c r="E21119" s="29"/>
      <c r="F21119" s="29"/>
    </row>
    <row r="21120" spans="2:6">
      <c r="B21120"/>
      <c r="C21120"/>
      <c r="D21120"/>
      <c r="E21120" s="29"/>
      <c r="F21120" s="29"/>
    </row>
    <row r="21121" spans="2:6">
      <c r="B21121"/>
      <c r="C21121"/>
      <c r="D21121"/>
      <c r="E21121" s="29"/>
      <c r="F21121" s="29"/>
    </row>
    <row r="21122" spans="2:6">
      <c r="B21122"/>
      <c r="C21122"/>
      <c r="D21122"/>
      <c r="E21122" s="29"/>
      <c r="F21122" s="29"/>
    </row>
    <row r="21123" spans="2:6">
      <c r="B21123"/>
      <c r="C21123"/>
      <c r="D21123"/>
      <c r="E21123" s="29"/>
      <c r="F21123" s="29"/>
    </row>
    <row r="21124" spans="2:6">
      <c r="B21124"/>
      <c r="C21124"/>
      <c r="D21124"/>
      <c r="E21124" s="29"/>
      <c r="F21124" s="29"/>
    </row>
    <row r="21125" spans="2:6">
      <c r="B21125"/>
      <c r="C21125"/>
      <c r="D21125"/>
      <c r="E21125" s="29"/>
      <c r="F21125" s="29"/>
    </row>
    <row r="21126" spans="2:6">
      <c r="B21126"/>
      <c r="C21126"/>
      <c r="D21126"/>
      <c r="E21126" s="29"/>
      <c r="F21126" s="29"/>
    </row>
    <row r="21127" spans="2:6">
      <c r="B21127"/>
      <c r="C21127"/>
      <c r="D21127"/>
      <c r="E21127" s="29"/>
      <c r="F21127" s="29"/>
    </row>
    <row r="21128" spans="2:6">
      <c r="B21128"/>
      <c r="C21128"/>
      <c r="D21128"/>
      <c r="E21128" s="29"/>
      <c r="F21128" s="29"/>
    </row>
    <row r="21129" spans="2:6">
      <c r="B21129"/>
      <c r="C21129"/>
      <c r="D21129"/>
      <c r="E21129" s="29"/>
      <c r="F21129" s="29"/>
    </row>
    <row r="21130" spans="2:6">
      <c r="B21130"/>
      <c r="C21130"/>
      <c r="D21130"/>
      <c r="E21130" s="29"/>
      <c r="F21130" s="29"/>
    </row>
    <row r="21131" spans="2:6">
      <c r="B21131"/>
      <c r="C21131"/>
      <c r="D21131"/>
      <c r="E21131" s="29"/>
      <c r="F21131" s="29"/>
    </row>
    <row r="21132" spans="2:6">
      <c r="B21132"/>
      <c r="C21132"/>
      <c r="D21132"/>
      <c r="E21132" s="29"/>
      <c r="F21132" s="29"/>
    </row>
    <row r="21133" spans="2:6">
      <c r="B21133"/>
      <c r="C21133"/>
      <c r="D21133"/>
      <c r="E21133" s="29"/>
      <c r="F21133" s="29"/>
    </row>
    <row r="21134" spans="2:6">
      <c r="B21134"/>
      <c r="C21134"/>
      <c r="D21134"/>
      <c r="E21134" s="29"/>
      <c r="F21134" s="29"/>
    </row>
    <row r="21135" spans="2:6">
      <c r="B21135"/>
      <c r="C21135"/>
      <c r="D21135"/>
      <c r="E21135" s="29"/>
      <c r="F21135" s="29"/>
    </row>
    <row r="21136" spans="2:6">
      <c r="B21136"/>
      <c r="C21136"/>
      <c r="D21136"/>
      <c r="E21136" s="29"/>
      <c r="F21136" s="29"/>
    </row>
    <row r="21137" spans="2:6">
      <c r="B21137"/>
      <c r="C21137"/>
      <c r="D21137"/>
      <c r="E21137" s="29"/>
      <c r="F21137" s="29"/>
    </row>
    <row r="21138" spans="2:6">
      <c r="B21138"/>
      <c r="C21138"/>
      <c r="D21138"/>
      <c r="E21138" s="29"/>
      <c r="F21138" s="29"/>
    </row>
    <row r="21139" spans="2:6">
      <c r="B21139"/>
      <c r="C21139"/>
      <c r="D21139"/>
      <c r="E21139" s="29"/>
      <c r="F21139" s="29"/>
    </row>
    <row r="21140" spans="2:6">
      <c r="B21140"/>
      <c r="C21140"/>
      <c r="D21140"/>
      <c r="E21140" s="29"/>
      <c r="F21140" s="29"/>
    </row>
    <row r="21141" spans="2:6">
      <c r="B21141"/>
      <c r="C21141"/>
      <c r="D21141"/>
      <c r="E21141" s="29"/>
      <c r="F21141" s="29"/>
    </row>
    <row r="21142" spans="2:6">
      <c r="B21142"/>
      <c r="C21142"/>
      <c r="D21142"/>
      <c r="E21142" s="29"/>
      <c r="F21142" s="29"/>
    </row>
    <row r="21143" spans="2:6">
      <c r="B21143"/>
      <c r="C21143"/>
      <c r="D21143"/>
      <c r="E21143" s="29"/>
      <c r="F21143" s="29"/>
    </row>
    <row r="21144" spans="2:6">
      <c r="B21144"/>
      <c r="C21144"/>
      <c r="D21144"/>
      <c r="E21144" s="29"/>
      <c r="F21144" s="29"/>
    </row>
    <row r="21145" spans="2:6">
      <c r="B21145"/>
      <c r="C21145"/>
      <c r="D21145"/>
      <c r="E21145" s="29"/>
      <c r="F21145" s="29"/>
    </row>
    <row r="21146" spans="2:6">
      <c r="B21146"/>
      <c r="C21146"/>
      <c r="D21146"/>
      <c r="E21146" s="29"/>
      <c r="F21146" s="29"/>
    </row>
    <row r="21147" spans="2:6">
      <c r="B21147"/>
      <c r="C21147"/>
      <c r="D21147"/>
      <c r="E21147" s="29"/>
      <c r="F21147" s="29"/>
    </row>
    <row r="21148" spans="2:6">
      <c r="B21148"/>
      <c r="C21148"/>
      <c r="D21148"/>
      <c r="E21148" s="29"/>
      <c r="F21148" s="29"/>
    </row>
    <row r="21149" spans="2:6">
      <c r="B21149"/>
      <c r="C21149"/>
      <c r="D21149"/>
      <c r="E21149" s="29"/>
      <c r="F21149" s="29"/>
    </row>
    <row r="21150" spans="2:6">
      <c r="B21150"/>
      <c r="C21150"/>
      <c r="D21150"/>
      <c r="E21150" s="29"/>
      <c r="F21150" s="29"/>
    </row>
    <row r="21151" spans="2:6">
      <c r="B21151"/>
      <c r="C21151"/>
      <c r="D21151"/>
      <c r="E21151" s="29"/>
      <c r="F21151" s="29"/>
    </row>
    <row r="21152" spans="2:6">
      <c r="B21152"/>
      <c r="C21152"/>
      <c r="D21152"/>
      <c r="E21152" s="29"/>
      <c r="F21152" s="29"/>
    </row>
    <row r="21153" spans="2:6">
      <c r="B21153"/>
      <c r="C21153"/>
      <c r="D21153"/>
      <c r="E21153" s="29"/>
      <c r="F21153" s="29"/>
    </row>
    <row r="21154" spans="2:6">
      <c r="B21154"/>
      <c r="C21154"/>
      <c r="D21154"/>
      <c r="E21154" s="29"/>
      <c r="F21154" s="29"/>
    </row>
    <row r="21155" spans="2:6">
      <c r="B21155"/>
      <c r="C21155"/>
      <c r="D21155"/>
      <c r="E21155" s="29"/>
      <c r="F21155" s="29"/>
    </row>
    <row r="21156" spans="2:6">
      <c r="B21156"/>
      <c r="C21156"/>
      <c r="D21156"/>
      <c r="E21156" s="29"/>
      <c r="F21156" s="29"/>
    </row>
    <row r="21157" spans="2:6">
      <c r="B21157"/>
      <c r="C21157"/>
      <c r="D21157"/>
      <c r="E21157" s="29"/>
      <c r="F21157" s="29"/>
    </row>
    <row r="21158" spans="2:6">
      <c r="B21158"/>
      <c r="C21158"/>
      <c r="D21158"/>
      <c r="E21158" s="29"/>
      <c r="F21158" s="29"/>
    </row>
    <row r="21159" spans="2:6">
      <c r="B21159"/>
      <c r="C21159"/>
      <c r="D21159"/>
      <c r="E21159" s="29"/>
      <c r="F21159" s="29"/>
    </row>
    <row r="21160" spans="2:6">
      <c r="B21160"/>
      <c r="C21160"/>
      <c r="D21160"/>
      <c r="E21160" s="29"/>
      <c r="F21160" s="29"/>
    </row>
    <row r="21161" spans="2:6">
      <c r="B21161"/>
      <c r="C21161"/>
      <c r="D21161"/>
      <c r="E21161" s="29"/>
      <c r="F21161" s="29"/>
    </row>
    <row r="21162" spans="2:6">
      <c r="B21162"/>
      <c r="C21162"/>
      <c r="D21162"/>
      <c r="E21162" s="29"/>
      <c r="F21162" s="29"/>
    </row>
    <row r="21163" spans="2:6">
      <c r="B21163"/>
      <c r="C21163"/>
      <c r="D21163"/>
      <c r="E21163" s="29"/>
      <c r="F21163" s="29"/>
    </row>
    <row r="21164" spans="2:6">
      <c r="B21164"/>
      <c r="C21164"/>
      <c r="D21164"/>
      <c r="E21164" s="29"/>
      <c r="F21164" s="29"/>
    </row>
    <row r="21165" spans="2:6">
      <c r="B21165"/>
      <c r="C21165"/>
      <c r="D21165"/>
      <c r="E21165" s="29"/>
      <c r="F21165" s="29"/>
    </row>
    <row r="21166" spans="2:6">
      <c r="B21166"/>
      <c r="C21166"/>
      <c r="D21166"/>
      <c r="E21166" s="29"/>
      <c r="F21166" s="29"/>
    </row>
    <row r="21167" spans="2:6">
      <c r="B21167"/>
      <c r="C21167"/>
      <c r="D21167"/>
      <c r="E21167" s="29"/>
      <c r="F21167" s="29"/>
    </row>
    <row r="21168" spans="2:6">
      <c r="B21168"/>
      <c r="C21168"/>
      <c r="D21168"/>
      <c r="E21168" s="29"/>
      <c r="F21168" s="29"/>
    </row>
    <row r="21169" spans="2:6">
      <c r="B21169"/>
      <c r="C21169"/>
      <c r="D21169"/>
      <c r="E21169" s="29"/>
      <c r="F21169" s="29"/>
    </row>
    <row r="21170" spans="2:6">
      <c r="B21170"/>
      <c r="C21170"/>
      <c r="D21170"/>
      <c r="E21170" s="29"/>
      <c r="F21170" s="29"/>
    </row>
    <row r="21171" spans="2:6">
      <c r="B21171"/>
      <c r="C21171"/>
      <c r="D21171"/>
      <c r="E21171" s="29"/>
      <c r="F21171" s="29"/>
    </row>
    <row r="21172" spans="2:6">
      <c r="B21172"/>
      <c r="C21172"/>
      <c r="D21172"/>
      <c r="E21172" s="29"/>
      <c r="F21172" s="29"/>
    </row>
    <row r="21173" spans="2:6">
      <c r="B21173"/>
      <c r="C21173"/>
      <c r="D21173"/>
      <c r="E21173" s="29"/>
      <c r="F21173" s="29"/>
    </row>
    <row r="21174" spans="2:6">
      <c r="B21174"/>
      <c r="C21174"/>
      <c r="D21174"/>
      <c r="E21174" s="29"/>
      <c r="F21174" s="29"/>
    </row>
    <row r="21175" spans="2:6">
      <c r="B21175"/>
      <c r="C21175"/>
      <c r="D21175"/>
      <c r="E21175" s="29"/>
      <c r="F21175" s="29"/>
    </row>
    <row r="21176" spans="2:6">
      <c r="B21176"/>
      <c r="C21176"/>
      <c r="D21176"/>
      <c r="E21176" s="29"/>
      <c r="F21176" s="29"/>
    </row>
    <row r="21177" spans="2:6">
      <c r="B21177"/>
      <c r="C21177"/>
      <c r="D21177"/>
      <c r="E21177" s="29"/>
      <c r="F21177" s="29"/>
    </row>
    <row r="21178" spans="2:6">
      <c r="B21178"/>
      <c r="C21178"/>
      <c r="D21178"/>
      <c r="E21178" s="29"/>
      <c r="F21178" s="29"/>
    </row>
    <row r="21179" spans="2:6">
      <c r="B21179"/>
      <c r="C21179"/>
      <c r="D21179"/>
      <c r="E21179" s="29"/>
      <c r="F21179" s="29"/>
    </row>
    <row r="21180" spans="2:6">
      <c r="B21180"/>
      <c r="C21180"/>
      <c r="D21180"/>
      <c r="E21180" s="29"/>
      <c r="F21180" s="29"/>
    </row>
    <row r="21181" spans="2:6">
      <c r="B21181"/>
      <c r="C21181"/>
      <c r="D21181"/>
      <c r="E21181" s="29"/>
      <c r="F21181" s="29"/>
    </row>
    <row r="21182" spans="2:6">
      <c r="B21182"/>
      <c r="C21182"/>
      <c r="D21182"/>
      <c r="E21182" s="29"/>
      <c r="F21182" s="29"/>
    </row>
    <row r="21183" spans="2:6">
      <c r="B21183"/>
      <c r="C21183"/>
      <c r="D21183"/>
      <c r="E21183" s="29"/>
      <c r="F21183" s="29"/>
    </row>
    <row r="21184" spans="2:6">
      <c r="B21184"/>
      <c r="C21184"/>
      <c r="D21184"/>
      <c r="E21184" s="29"/>
      <c r="F21184" s="29"/>
    </row>
    <row r="21185" spans="2:6">
      <c r="B21185"/>
      <c r="C21185"/>
      <c r="D21185"/>
      <c r="E21185" s="29"/>
      <c r="F21185" s="29"/>
    </row>
    <row r="21186" spans="2:6">
      <c r="B21186"/>
      <c r="C21186"/>
      <c r="D21186"/>
      <c r="E21186" s="29"/>
      <c r="F21186" s="29"/>
    </row>
    <row r="21187" spans="2:6">
      <c r="B21187"/>
      <c r="C21187"/>
      <c r="D21187"/>
      <c r="E21187" s="29"/>
      <c r="F21187" s="29"/>
    </row>
    <row r="21188" spans="2:6">
      <c r="B21188"/>
      <c r="C21188"/>
      <c r="D21188"/>
      <c r="E21188" s="29"/>
      <c r="F21188" s="29"/>
    </row>
    <row r="21189" spans="2:6">
      <c r="B21189"/>
      <c r="C21189"/>
      <c r="D21189"/>
      <c r="E21189" s="29"/>
      <c r="F21189" s="29"/>
    </row>
    <row r="21190" spans="2:6">
      <c r="B21190"/>
      <c r="C21190"/>
      <c r="D21190"/>
      <c r="E21190" s="29"/>
      <c r="F21190" s="29"/>
    </row>
    <row r="21191" spans="2:6">
      <c r="B21191"/>
      <c r="C21191"/>
      <c r="D21191"/>
      <c r="E21191" s="29"/>
      <c r="F21191" s="29"/>
    </row>
    <row r="21192" spans="2:6">
      <c r="B21192"/>
      <c r="C21192"/>
      <c r="D21192"/>
      <c r="E21192" s="29"/>
      <c r="F21192" s="29"/>
    </row>
    <row r="21193" spans="2:6">
      <c r="B21193"/>
      <c r="C21193"/>
      <c r="D21193"/>
      <c r="E21193" s="29"/>
      <c r="F21193" s="29"/>
    </row>
    <row r="21194" spans="2:6">
      <c r="B21194"/>
      <c r="C21194"/>
      <c r="D21194"/>
      <c r="E21194" s="29"/>
      <c r="F21194" s="29"/>
    </row>
    <row r="21195" spans="2:6">
      <c r="B21195"/>
      <c r="C21195"/>
      <c r="D21195"/>
      <c r="E21195" s="29"/>
      <c r="F21195" s="29"/>
    </row>
    <row r="21196" spans="2:6">
      <c r="B21196"/>
      <c r="C21196"/>
      <c r="D21196"/>
      <c r="E21196" s="29"/>
      <c r="F21196" s="29"/>
    </row>
    <row r="21197" spans="2:6">
      <c r="B21197"/>
      <c r="C21197"/>
      <c r="D21197"/>
      <c r="E21197" s="29"/>
      <c r="F21197" s="29"/>
    </row>
    <row r="21198" spans="2:6">
      <c r="B21198"/>
      <c r="C21198"/>
      <c r="D21198"/>
      <c r="E21198" s="29"/>
      <c r="F21198" s="29"/>
    </row>
    <row r="21199" spans="2:6">
      <c r="B21199"/>
      <c r="C21199"/>
      <c r="D21199"/>
      <c r="E21199" s="29"/>
      <c r="F21199" s="29"/>
    </row>
    <row r="21200" spans="2:6">
      <c r="B21200"/>
      <c r="C21200"/>
      <c r="D21200"/>
      <c r="E21200" s="29"/>
      <c r="F21200" s="29"/>
    </row>
    <row r="21201" spans="2:6">
      <c r="B21201"/>
      <c r="C21201"/>
      <c r="D21201"/>
      <c r="E21201" s="29"/>
      <c r="F21201" s="29"/>
    </row>
    <row r="21202" spans="2:6">
      <c r="B21202"/>
      <c r="C21202"/>
      <c r="D21202"/>
      <c r="E21202" s="29"/>
      <c r="F21202" s="29"/>
    </row>
    <row r="21203" spans="2:6">
      <c r="B21203"/>
      <c r="C21203"/>
      <c r="D21203"/>
      <c r="E21203" s="29"/>
      <c r="F21203" s="29"/>
    </row>
    <row r="21204" spans="2:6">
      <c r="B21204"/>
      <c r="C21204"/>
      <c r="D21204"/>
      <c r="E21204" s="29"/>
      <c r="F21204" s="29"/>
    </row>
    <row r="21205" spans="2:6">
      <c r="B21205"/>
      <c r="C21205"/>
      <c r="D21205"/>
      <c r="E21205" s="29"/>
      <c r="F21205" s="29"/>
    </row>
    <row r="21206" spans="2:6">
      <c r="B21206"/>
      <c r="C21206"/>
      <c r="D21206"/>
      <c r="E21206" s="29"/>
      <c r="F21206" s="29"/>
    </row>
    <row r="21207" spans="2:6">
      <c r="B21207"/>
      <c r="C21207"/>
      <c r="D21207"/>
      <c r="E21207" s="29"/>
      <c r="F21207" s="29"/>
    </row>
    <row r="21208" spans="2:6">
      <c r="B21208"/>
      <c r="C21208"/>
      <c r="D21208"/>
      <c r="E21208" s="29"/>
      <c r="F21208" s="29"/>
    </row>
    <row r="21209" spans="2:6">
      <c r="B21209"/>
      <c r="C21209"/>
      <c r="D21209"/>
      <c r="E21209" s="29"/>
      <c r="F21209" s="29"/>
    </row>
    <row r="21210" spans="2:6">
      <c r="B21210"/>
      <c r="C21210"/>
      <c r="D21210"/>
      <c r="E21210" s="29"/>
      <c r="F21210" s="29"/>
    </row>
    <row r="21211" spans="2:6">
      <c r="B21211"/>
      <c r="C21211"/>
      <c r="D21211"/>
      <c r="E21211" s="29"/>
      <c r="F21211" s="29"/>
    </row>
    <row r="21212" spans="2:6">
      <c r="B21212"/>
      <c r="C21212"/>
      <c r="D21212"/>
      <c r="E21212" s="29"/>
      <c r="F21212" s="29"/>
    </row>
    <row r="21213" spans="2:6">
      <c r="B21213"/>
      <c r="C21213"/>
      <c r="D21213"/>
      <c r="E21213" s="29"/>
      <c r="F21213" s="29"/>
    </row>
    <row r="21214" spans="2:6">
      <c r="B21214"/>
      <c r="C21214"/>
      <c r="D21214"/>
      <c r="E21214" s="29"/>
      <c r="F21214" s="29"/>
    </row>
    <row r="21215" spans="2:6">
      <c r="B21215"/>
      <c r="C21215"/>
      <c r="D21215"/>
      <c r="E21215" s="29"/>
      <c r="F21215" s="29"/>
    </row>
    <row r="21216" spans="2:6">
      <c r="B21216"/>
      <c r="C21216"/>
      <c r="D21216"/>
      <c r="E21216" s="29"/>
      <c r="F21216" s="29"/>
    </row>
    <row r="21217" spans="2:6">
      <c r="B21217"/>
      <c r="C21217"/>
      <c r="D21217"/>
      <c r="E21217" s="29"/>
      <c r="F21217" s="29"/>
    </row>
    <row r="21218" spans="2:6">
      <c r="B21218"/>
      <c r="C21218"/>
      <c r="D21218"/>
      <c r="E21218" s="29"/>
      <c r="F21218" s="29"/>
    </row>
    <row r="21219" spans="2:6">
      <c r="B21219"/>
      <c r="C21219"/>
      <c r="D21219"/>
      <c r="E21219" s="29"/>
      <c r="F21219" s="29"/>
    </row>
    <row r="21220" spans="2:6">
      <c r="B21220"/>
      <c r="C21220"/>
      <c r="D21220"/>
      <c r="E21220" s="29"/>
      <c r="F21220" s="29"/>
    </row>
    <row r="21221" spans="2:6">
      <c r="B21221"/>
      <c r="C21221"/>
      <c r="D21221"/>
      <c r="E21221" s="29"/>
      <c r="F21221" s="29"/>
    </row>
    <row r="21222" spans="2:6">
      <c r="B21222"/>
      <c r="C21222"/>
      <c r="D21222"/>
      <c r="E21222" s="29"/>
      <c r="F21222" s="29"/>
    </row>
    <row r="21223" spans="2:6">
      <c r="B21223"/>
      <c r="C21223"/>
      <c r="D21223"/>
      <c r="E21223" s="29"/>
      <c r="F21223" s="29"/>
    </row>
    <row r="21224" spans="2:6">
      <c r="B21224"/>
      <c r="C21224"/>
      <c r="D21224"/>
      <c r="E21224" s="29"/>
      <c r="F21224" s="29"/>
    </row>
    <row r="21225" spans="2:6">
      <c r="B21225"/>
      <c r="C21225"/>
      <c r="D21225"/>
      <c r="E21225" s="29"/>
      <c r="F21225" s="29"/>
    </row>
    <row r="21226" spans="2:6">
      <c r="B21226"/>
      <c r="C21226"/>
      <c r="D21226"/>
      <c r="E21226" s="29"/>
      <c r="F21226" s="29"/>
    </row>
    <row r="21227" spans="2:6">
      <c r="B21227"/>
      <c r="C21227"/>
      <c r="D21227"/>
      <c r="E21227" s="29"/>
      <c r="F21227" s="29"/>
    </row>
    <row r="21228" spans="2:6">
      <c r="B21228"/>
      <c r="C21228"/>
      <c r="D21228"/>
      <c r="E21228" s="29"/>
      <c r="F21228" s="29"/>
    </row>
    <row r="21229" spans="2:6">
      <c r="B21229"/>
      <c r="C21229"/>
      <c r="D21229"/>
      <c r="E21229" s="29"/>
      <c r="F21229" s="29"/>
    </row>
    <row r="21230" spans="2:6">
      <c r="B21230"/>
      <c r="C21230"/>
      <c r="D21230"/>
      <c r="E21230" s="29"/>
      <c r="F21230" s="29"/>
    </row>
    <row r="21231" spans="2:6">
      <c r="B21231"/>
      <c r="C21231"/>
      <c r="D21231"/>
      <c r="E21231" s="29"/>
      <c r="F21231" s="29"/>
    </row>
    <row r="21232" spans="2:6">
      <c r="B21232"/>
      <c r="C21232"/>
      <c r="D21232"/>
      <c r="E21232" s="29"/>
      <c r="F21232" s="29"/>
    </row>
    <row r="21233" spans="2:6">
      <c r="B21233"/>
      <c r="C21233"/>
      <c r="D21233"/>
      <c r="E21233" s="29"/>
      <c r="F21233" s="29"/>
    </row>
    <row r="21234" spans="2:6">
      <c r="B21234"/>
      <c r="C21234"/>
      <c r="D21234"/>
      <c r="E21234" s="29"/>
      <c r="F21234" s="29"/>
    </row>
    <row r="21235" spans="2:6">
      <c r="B21235"/>
      <c r="C21235"/>
      <c r="D21235"/>
      <c r="E21235" s="29"/>
      <c r="F21235" s="29"/>
    </row>
    <row r="21236" spans="2:6">
      <c r="B21236"/>
      <c r="C21236"/>
      <c r="D21236"/>
      <c r="E21236" s="29"/>
      <c r="F21236" s="29"/>
    </row>
    <row r="21237" spans="2:6">
      <c r="B21237"/>
      <c r="C21237"/>
      <c r="D21237"/>
      <c r="E21237" s="29"/>
      <c r="F21237" s="29"/>
    </row>
    <row r="21238" spans="2:6">
      <c r="B21238"/>
      <c r="C21238"/>
      <c r="D21238"/>
      <c r="E21238" s="29"/>
      <c r="F21238" s="29"/>
    </row>
    <row r="21239" spans="2:6">
      <c r="B21239"/>
      <c r="C21239"/>
      <c r="D21239"/>
      <c r="E21239" s="29"/>
      <c r="F21239" s="29"/>
    </row>
    <row r="21240" spans="2:6">
      <c r="B21240"/>
      <c r="C21240"/>
      <c r="D21240"/>
      <c r="E21240" s="29"/>
      <c r="F21240" s="29"/>
    </row>
    <row r="21241" spans="2:6">
      <c r="B21241"/>
      <c r="C21241"/>
      <c r="D21241"/>
      <c r="E21241" s="29"/>
      <c r="F21241" s="29"/>
    </row>
    <row r="21242" spans="2:6">
      <c r="B21242"/>
      <c r="C21242"/>
      <c r="D21242"/>
      <c r="E21242" s="29"/>
      <c r="F21242" s="29"/>
    </row>
    <row r="21243" spans="2:6">
      <c r="B21243"/>
      <c r="C21243"/>
      <c r="D21243"/>
      <c r="E21243" s="29"/>
      <c r="F21243" s="29"/>
    </row>
    <row r="21244" spans="2:6">
      <c r="B21244"/>
      <c r="C21244"/>
      <c r="D21244"/>
      <c r="E21244" s="29"/>
      <c r="F21244" s="29"/>
    </row>
    <row r="21245" spans="2:6">
      <c r="B21245"/>
      <c r="C21245"/>
      <c r="D21245"/>
      <c r="E21245" s="29"/>
      <c r="F21245" s="29"/>
    </row>
    <row r="21246" spans="2:6">
      <c r="B21246"/>
      <c r="C21246"/>
      <c r="D21246"/>
      <c r="E21246" s="29"/>
      <c r="F21246" s="29"/>
    </row>
    <row r="21247" spans="2:6">
      <c r="B21247"/>
      <c r="C21247"/>
      <c r="D21247"/>
      <c r="E21247" s="29"/>
      <c r="F21247" s="29"/>
    </row>
    <row r="21248" spans="2:6">
      <c r="B21248"/>
      <c r="C21248"/>
      <c r="D21248"/>
      <c r="E21248" s="29"/>
      <c r="F21248" s="29"/>
    </row>
    <row r="21249" spans="2:6">
      <c r="B21249"/>
      <c r="C21249"/>
      <c r="D21249"/>
      <c r="E21249" s="29"/>
      <c r="F21249" s="29"/>
    </row>
    <row r="21250" spans="2:6">
      <c r="B21250"/>
      <c r="C21250"/>
      <c r="D21250"/>
      <c r="E21250" s="29"/>
      <c r="F21250" s="29"/>
    </row>
    <row r="21251" spans="2:6">
      <c r="B21251"/>
      <c r="C21251"/>
      <c r="D21251"/>
      <c r="E21251" s="29"/>
      <c r="F21251" s="29"/>
    </row>
    <row r="21252" spans="2:6">
      <c r="B21252"/>
      <c r="C21252"/>
      <c r="D21252"/>
      <c r="E21252" s="29"/>
      <c r="F21252" s="29"/>
    </row>
    <row r="21253" spans="2:6">
      <c r="B21253"/>
      <c r="C21253"/>
      <c r="D21253"/>
      <c r="E21253" s="29"/>
      <c r="F21253" s="29"/>
    </row>
    <row r="21254" spans="2:6">
      <c r="B21254"/>
      <c r="C21254"/>
      <c r="D21254"/>
      <c r="E21254" s="29"/>
      <c r="F21254" s="29"/>
    </row>
    <row r="21255" spans="2:6">
      <c r="B21255"/>
      <c r="C21255"/>
      <c r="D21255"/>
      <c r="E21255" s="29"/>
      <c r="F21255" s="29"/>
    </row>
    <row r="21256" spans="2:6">
      <c r="B21256"/>
      <c r="C21256"/>
      <c r="D21256"/>
      <c r="E21256" s="29"/>
      <c r="F21256" s="29"/>
    </row>
    <row r="21257" spans="2:6">
      <c r="B21257"/>
      <c r="C21257"/>
      <c r="D21257"/>
      <c r="E21257" s="29"/>
      <c r="F21257" s="29"/>
    </row>
    <row r="21258" spans="2:6">
      <c r="B21258"/>
      <c r="C21258"/>
      <c r="D21258"/>
      <c r="E21258" s="29"/>
      <c r="F21258" s="29"/>
    </row>
    <row r="21259" spans="2:6">
      <c r="B21259"/>
      <c r="C21259"/>
      <c r="D21259"/>
      <c r="E21259" s="29"/>
      <c r="F21259" s="29"/>
    </row>
    <row r="21260" spans="2:6">
      <c r="B21260"/>
      <c r="C21260"/>
      <c r="D21260"/>
      <c r="E21260" s="29"/>
      <c r="F21260" s="29"/>
    </row>
    <row r="21261" spans="2:6">
      <c r="B21261"/>
      <c r="C21261"/>
      <c r="D21261"/>
      <c r="E21261" s="29"/>
      <c r="F21261" s="29"/>
    </row>
    <row r="21262" spans="2:6">
      <c r="B21262"/>
      <c r="C21262"/>
      <c r="D21262"/>
      <c r="E21262" s="29"/>
      <c r="F21262" s="29"/>
    </row>
    <row r="21263" spans="2:6">
      <c r="B21263"/>
      <c r="C21263"/>
      <c r="D21263"/>
      <c r="E21263" s="29"/>
      <c r="F21263" s="29"/>
    </row>
    <row r="21264" spans="2:6">
      <c r="B21264"/>
      <c r="C21264"/>
      <c r="D21264"/>
      <c r="E21264" s="29"/>
      <c r="F21264" s="29"/>
    </row>
    <row r="21265" spans="2:6">
      <c r="B21265"/>
      <c r="C21265"/>
      <c r="D21265"/>
      <c r="E21265" s="29"/>
      <c r="F21265" s="29"/>
    </row>
    <row r="21266" spans="2:6">
      <c r="B21266"/>
      <c r="C21266"/>
      <c r="D21266"/>
      <c r="E21266" s="29"/>
      <c r="F21266" s="29"/>
    </row>
    <row r="21267" spans="2:6">
      <c r="B21267"/>
      <c r="C21267"/>
      <c r="D21267"/>
      <c r="E21267" s="29"/>
      <c r="F21267" s="29"/>
    </row>
    <row r="21268" spans="2:6">
      <c r="B21268"/>
      <c r="C21268"/>
      <c r="D21268"/>
      <c r="E21268" s="29"/>
      <c r="F21268" s="29"/>
    </row>
    <row r="21269" spans="2:6">
      <c r="B21269"/>
      <c r="C21269"/>
      <c r="D21269"/>
      <c r="E21269" s="29"/>
      <c r="F21269" s="29"/>
    </row>
    <row r="21270" spans="2:6">
      <c r="B21270"/>
      <c r="C21270"/>
      <c r="D21270"/>
      <c r="E21270" s="29"/>
      <c r="F21270" s="29"/>
    </row>
    <row r="21271" spans="2:6">
      <c r="B21271"/>
      <c r="C21271"/>
      <c r="D21271"/>
      <c r="E21271" s="29"/>
      <c r="F21271" s="29"/>
    </row>
    <row r="21272" spans="2:6">
      <c r="B21272"/>
      <c r="C21272"/>
      <c r="D21272"/>
      <c r="E21272" s="29"/>
      <c r="F21272" s="29"/>
    </row>
    <row r="21273" spans="2:6">
      <c r="B21273"/>
      <c r="C21273"/>
      <c r="D21273"/>
      <c r="E21273" s="29"/>
      <c r="F21273" s="29"/>
    </row>
    <row r="21274" spans="2:6">
      <c r="B21274"/>
      <c r="C21274"/>
      <c r="D21274"/>
      <c r="E21274" s="29"/>
      <c r="F21274" s="29"/>
    </row>
    <row r="21275" spans="2:6">
      <c r="B21275"/>
      <c r="C21275"/>
      <c r="D21275"/>
      <c r="E21275" s="29"/>
      <c r="F21275" s="29"/>
    </row>
    <row r="21276" spans="2:6">
      <c r="B21276"/>
      <c r="C21276"/>
      <c r="D21276"/>
      <c r="E21276" s="29"/>
      <c r="F21276" s="29"/>
    </row>
    <row r="21277" spans="2:6">
      <c r="B21277"/>
      <c r="C21277"/>
      <c r="D21277"/>
      <c r="E21277" s="29"/>
      <c r="F21277" s="29"/>
    </row>
    <row r="21278" spans="2:6">
      <c r="B21278"/>
      <c r="C21278"/>
      <c r="D21278"/>
      <c r="E21278" s="29"/>
      <c r="F21278" s="29"/>
    </row>
    <row r="21279" spans="2:6">
      <c r="B21279"/>
      <c r="C21279"/>
      <c r="D21279"/>
      <c r="E21279" s="29"/>
      <c r="F21279" s="29"/>
    </row>
    <row r="21280" spans="2:6">
      <c r="B21280"/>
      <c r="C21280"/>
      <c r="D21280"/>
      <c r="E21280" s="29"/>
      <c r="F21280" s="29"/>
    </row>
    <row r="21281" spans="2:6">
      <c r="B21281"/>
      <c r="C21281"/>
      <c r="D21281"/>
      <c r="E21281" s="29"/>
      <c r="F21281" s="29"/>
    </row>
    <row r="21282" spans="2:6">
      <c r="B21282"/>
      <c r="C21282"/>
      <c r="D21282"/>
      <c r="E21282" s="29"/>
      <c r="F21282" s="29"/>
    </row>
    <row r="21283" spans="2:6">
      <c r="B21283"/>
      <c r="C21283"/>
      <c r="D21283"/>
      <c r="E21283" s="29"/>
      <c r="F21283" s="29"/>
    </row>
    <row r="21284" spans="2:6">
      <c r="B21284"/>
      <c r="C21284"/>
      <c r="D21284"/>
      <c r="E21284" s="29"/>
      <c r="F21284" s="29"/>
    </row>
    <row r="21285" spans="2:6">
      <c r="B21285"/>
      <c r="C21285"/>
      <c r="D21285"/>
      <c r="E21285" s="29"/>
      <c r="F21285" s="29"/>
    </row>
    <row r="21286" spans="2:6">
      <c r="B21286"/>
      <c r="C21286"/>
      <c r="D21286"/>
      <c r="E21286" s="29"/>
      <c r="F21286" s="29"/>
    </row>
    <row r="21287" spans="2:6">
      <c r="B21287"/>
      <c r="C21287"/>
      <c r="D21287"/>
      <c r="E21287" s="29"/>
      <c r="F21287" s="29"/>
    </row>
    <row r="21288" spans="2:6">
      <c r="B21288"/>
      <c r="C21288"/>
      <c r="D21288"/>
      <c r="E21288" s="29"/>
      <c r="F21288" s="29"/>
    </row>
    <row r="21289" spans="2:6">
      <c r="B21289"/>
      <c r="C21289"/>
      <c r="D21289"/>
      <c r="E21289" s="29"/>
      <c r="F21289" s="29"/>
    </row>
    <row r="21290" spans="2:6">
      <c r="B21290"/>
      <c r="C21290"/>
      <c r="D21290"/>
      <c r="E21290" s="29"/>
      <c r="F21290" s="29"/>
    </row>
    <row r="21291" spans="2:6">
      <c r="B21291"/>
      <c r="C21291"/>
      <c r="D21291"/>
      <c r="E21291" s="29"/>
      <c r="F21291" s="29"/>
    </row>
    <row r="21292" spans="2:6">
      <c r="B21292"/>
      <c r="C21292"/>
      <c r="D21292"/>
      <c r="E21292" s="29"/>
      <c r="F21292" s="29"/>
    </row>
    <row r="21293" spans="2:6">
      <c r="B21293"/>
      <c r="C21293"/>
      <c r="D21293"/>
      <c r="E21293" s="29"/>
      <c r="F21293" s="29"/>
    </row>
    <row r="21294" spans="2:6">
      <c r="B21294"/>
      <c r="C21294"/>
      <c r="D21294"/>
      <c r="E21294" s="29"/>
      <c r="F21294" s="29"/>
    </row>
    <row r="21295" spans="2:6">
      <c r="B21295"/>
      <c r="C21295"/>
      <c r="D21295"/>
      <c r="E21295" s="29"/>
      <c r="F21295" s="29"/>
    </row>
    <row r="21296" spans="2:6">
      <c r="B21296"/>
      <c r="C21296"/>
      <c r="D21296"/>
      <c r="E21296" s="29"/>
      <c r="F21296" s="29"/>
    </row>
    <row r="21297" spans="2:6">
      <c r="B21297"/>
      <c r="C21297"/>
      <c r="D21297"/>
      <c r="E21297" s="29"/>
      <c r="F21297" s="29"/>
    </row>
    <row r="21298" spans="2:6">
      <c r="B21298"/>
      <c r="C21298"/>
      <c r="D21298"/>
      <c r="E21298" s="29"/>
      <c r="F21298" s="29"/>
    </row>
    <row r="21299" spans="2:6">
      <c r="B21299"/>
      <c r="C21299"/>
      <c r="D21299"/>
      <c r="E21299" s="29"/>
      <c r="F21299" s="29"/>
    </row>
    <row r="21300" spans="2:6">
      <c r="B21300"/>
      <c r="C21300"/>
      <c r="D21300"/>
      <c r="E21300" s="29"/>
      <c r="F21300" s="29"/>
    </row>
    <row r="21301" spans="2:6">
      <c r="B21301"/>
      <c r="C21301"/>
      <c r="D21301"/>
      <c r="E21301" s="29"/>
      <c r="F21301" s="29"/>
    </row>
    <row r="21302" spans="2:6">
      <c r="B21302"/>
      <c r="C21302"/>
      <c r="D21302"/>
      <c r="E21302" s="29"/>
      <c r="F21302" s="29"/>
    </row>
    <row r="21303" spans="2:6">
      <c r="B21303"/>
      <c r="C21303"/>
      <c r="D21303"/>
      <c r="E21303" s="29"/>
      <c r="F21303" s="29"/>
    </row>
    <row r="21304" spans="2:6">
      <c r="B21304"/>
      <c r="C21304"/>
      <c r="D21304"/>
      <c r="E21304" s="29"/>
      <c r="F21304" s="29"/>
    </row>
    <row r="21305" spans="2:6">
      <c r="B21305"/>
      <c r="C21305"/>
      <c r="D21305"/>
      <c r="E21305" s="29"/>
      <c r="F21305" s="29"/>
    </row>
    <row r="21306" spans="2:6">
      <c r="B21306"/>
      <c r="C21306"/>
      <c r="D21306"/>
      <c r="E21306" s="29"/>
      <c r="F21306" s="29"/>
    </row>
    <row r="21307" spans="2:6">
      <c r="B21307"/>
      <c r="C21307"/>
      <c r="D21307"/>
      <c r="E21307" s="29"/>
      <c r="F21307" s="29"/>
    </row>
    <row r="21308" spans="2:6">
      <c r="B21308"/>
      <c r="C21308"/>
      <c r="D21308"/>
      <c r="E21308" s="29"/>
      <c r="F21308" s="29"/>
    </row>
    <row r="21309" spans="2:6">
      <c r="B21309"/>
      <c r="C21309"/>
      <c r="D21309"/>
      <c r="E21309" s="29"/>
      <c r="F21309" s="29"/>
    </row>
    <row r="21310" spans="2:6">
      <c r="B21310"/>
      <c r="C21310"/>
      <c r="D21310"/>
      <c r="E21310" s="29"/>
      <c r="F21310" s="29"/>
    </row>
    <row r="21311" spans="2:6">
      <c r="B21311"/>
      <c r="C21311"/>
      <c r="D21311"/>
      <c r="E21311" s="29"/>
      <c r="F21311" s="29"/>
    </row>
    <row r="21312" spans="2:6">
      <c r="B21312"/>
      <c r="C21312"/>
      <c r="D21312"/>
      <c r="E21312" s="29"/>
      <c r="F21312" s="29"/>
    </row>
    <row r="21313" spans="2:6">
      <c r="B21313"/>
      <c r="C21313"/>
      <c r="D21313"/>
      <c r="E21313" s="29"/>
      <c r="F21313" s="29"/>
    </row>
    <row r="21314" spans="2:6">
      <c r="B21314"/>
      <c r="C21314"/>
      <c r="D21314"/>
      <c r="E21314" s="29"/>
      <c r="F21314" s="29"/>
    </row>
    <row r="21315" spans="2:6">
      <c r="B21315"/>
      <c r="C21315"/>
      <c r="D21315"/>
      <c r="E21315" s="29"/>
      <c r="F21315" s="29"/>
    </row>
    <row r="21316" spans="2:6">
      <c r="B21316"/>
      <c r="C21316"/>
      <c r="D21316"/>
      <c r="E21316" s="29"/>
      <c r="F21316" s="29"/>
    </row>
    <row r="21317" spans="2:6">
      <c r="B21317"/>
      <c r="C21317"/>
      <c r="D21317"/>
      <c r="E21317" s="29"/>
      <c r="F21317" s="29"/>
    </row>
    <row r="21318" spans="2:6">
      <c r="B21318"/>
      <c r="C21318"/>
      <c r="D21318"/>
      <c r="E21318" s="29"/>
      <c r="F21318" s="29"/>
    </row>
    <row r="21319" spans="2:6">
      <c r="B21319"/>
      <c r="C21319"/>
      <c r="D21319"/>
      <c r="E21319" s="29"/>
      <c r="F21319" s="29"/>
    </row>
    <row r="21320" spans="2:6">
      <c r="B21320"/>
      <c r="C21320"/>
      <c r="D21320"/>
      <c r="E21320" s="29"/>
      <c r="F21320" s="29"/>
    </row>
    <row r="21321" spans="2:6">
      <c r="B21321"/>
      <c r="C21321"/>
      <c r="D21321"/>
      <c r="E21321" s="29"/>
      <c r="F21321" s="29"/>
    </row>
    <row r="21322" spans="2:6">
      <c r="B21322"/>
      <c r="C21322"/>
      <c r="D21322"/>
      <c r="E21322" s="29"/>
      <c r="F21322" s="29"/>
    </row>
    <row r="21323" spans="2:6">
      <c r="B21323"/>
      <c r="C21323"/>
      <c r="D21323"/>
      <c r="E21323" s="29"/>
      <c r="F21323" s="29"/>
    </row>
    <row r="21324" spans="2:6">
      <c r="B21324"/>
      <c r="C21324"/>
      <c r="D21324"/>
      <c r="E21324" s="29"/>
      <c r="F21324" s="29"/>
    </row>
    <row r="21325" spans="2:6">
      <c r="B21325"/>
      <c r="C21325"/>
      <c r="D21325"/>
      <c r="E21325" s="29"/>
      <c r="F21325" s="29"/>
    </row>
    <row r="21326" spans="2:6">
      <c r="B21326"/>
      <c r="C21326"/>
      <c r="D21326"/>
      <c r="E21326" s="29"/>
      <c r="F21326" s="29"/>
    </row>
    <row r="21327" spans="2:6">
      <c r="B21327"/>
      <c r="C21327"/>
      <c r="D21327"/>
      <c r="E21327" s="29"/>
      <c r="F21327" s="29"/>
    </row>
    <row r="21328" spans="2:6">
      <c r="B21328"/>
      <c r="C21328"/>
      <c r="D21328"/>
      <c r="E21328" s="29"/>
      <c r="F21328" s="29"/>
    </row>
    <row r="21329" spans="2:6">
      <c r="B21329"/>
      <c r="C21329"/>
      <c r="D21329"/>
      <c r="E21329" s="29"/>
      <c r="F21329" s="29"/>
    </row>
    <row r="21330" spans="2:6">
      <c r="B21330"/>
      <c r="C21330"/>
      <c r="D21330"/>
      <c r="E21330" s="29"/>
      <c r="F21330" s="29"/>
    </row>
    <row r="21331" spans="2:6">
      <c r="B21331"/>
      <c r="C21331"/>
      <c r="D21331"/>
      <c r="E21331" s="29"/>
      <c r="F21331" s="29"/>
    </row>
    <row r="21332" spans="2:6">
      <c r="B21332"/>
      <c r="C21332"/>
      <c r="D21332"/>
      <c r="E21332" s="29"/>
      <c r="F21332" s="29"/>
    </row>
    <row r="21333" spans="2:6">
      <c r="B21333"/>
      <c r="C21333"/>
      <c r="D21333"/>
      <c r="E21333" s="29"/>
      <c r="F21333" s="29"/>
    </row>
    <row r="21334" spans="2:6">
      <c r="B21334"/>
      <c r="C21334"/>
      <c r="D21334"/>
      <c r="E21334" s="29"/>
      <c r="F21334" s="29"/>
    </row>
    <row r="21335" spans="2:6">
      <c r="B21335"/>
      <c r="C21335"/>
      <c r="D21335"/>
      <c r="E21335" s="29"/>
      <c r="F21335" s="29"/>
    </row>
    <row r="21336" spans="2:6">
      <c r="B21336"/>
      <c r="C21336"/>
      <c r="D21336"/>
      <c r="E21336" s="29"/>
      <c r="F21336" s="29"/>
    </row>
    <row r="21337" spans="2:6">
      <c r="B21337"/>
      <c r="C21337"/>
      <c r="D21337"/>
      <c r="E21337" s="29"/>
      <c r="F21337" s="29"/>
    </row>
    <row r="21338" spans="2:6">
      <c r="B21338"/>
      <c r="C21338"/>
      <c r="D21338"/>
      <c r="E21338" s="29"/>
      <c r="F21338" s="29"/>
    </row>
    <row r="21339" spans="2:6">
      <c r="B21339"/>
      <c r="C21339"/>
      <c r="D21339"/>
      <c r="E21339" s="29"/>
      <c r="F21339" s="29"/>
    </row>
    <row r="21340" spans="2:6">
      <c r="B21340"/>
      <c r="C21340"/>
      <c r="D21340"/>
      <c r="E21340" s="29"/>
      <c r="F21340" s="29"/>
    </row>
    <row r="21341" spans="2:6">
      <c r="B21341"/>
      <c r="C21341"/>
      <c r="D21341"/>
      <c r="E21341" s="29"/>
      <c r="F21341" s="29"/>
    </row>
    <row r="21342" spans="2:6">
      <c r="B21342"/>
      <c r="C21342"/>
      <c r="D21342"/>
      <c r="E21342" s="29"/>
      <c r="F21342" s="29"/>
    </row>
    <row r="21343" spans="2:6">
      <c r="B21343"/>
      <c r="C21343"/>
      <c r="D21343"/>
      <c r="E21343" s="29"/>
      <c r="F21343" s="29"/>
    </row>
    <row r="21344" spans="2:6">
      <c r="B21344"/>
      <c r="C21344"/>
      <c r="D21344"/>
      <c r="E21344" s="29"/>
      <c r="F21344" s="29"/>
    </row>
    <row r="21345" spans="2:6">
      <c r="B21345"/>
      <c r="C21345"/>
      <c r="D21345"/>
      <c r="E21345" s="29"/>
      <c r="F21345" s="29"/>
    </row>
    <row r="21346" spans="2:6">
      <c r="B21346"/>
      <c r="C21346"/>
      <c r="D21346"/>
      <c r="E21346" s="29"/>
      <c r="F21346" s="29"/>
    </row>
    <row r="21347" spans="2:6">
      <c r="B21347"/>
      <c r="C21347"/>
      <c r="D21347"/>
      <c r="E21347" s="29"/>
      <c r="F21347" s="29"/>
    </row>
    <row r="21348" spans="2:6">
      <c r="B21348"/>
      <c r="C21348"/>
      <c r="D21348"/>
      <c r="E21348" s="29"/>
      <c r="F21348" s="29"/>
    </row>
    <row r="21349" spans="2:6">
      <c r="B21349"/>
      <c r="C21349"/>
      <c r="D21349"/>
      <c r="E21349" s="29"/>
      <c r="F21349" s="29"/>
    </row>
    <row r="21350" spans="2:6">
      <c r="B21350"/>
      <c r="C21350"/>
      <c r="D21350"/>
      <c r="E21350" s="29"/>
      <c r="F21350" s="29"/>
    </row>
    <row r="21351" spans="2:6">
      <c r="B21351"/>
      <c r="C21351"/>
      <c r="D21351"/>
      <c r="E21351" s="29"/>
      <c r="F21351" s="29"/>
    </row>
    <row r="21352" spans="2:6">
      <c r="B21352"/>
      <c r="C21352"/>
      <c r="D21352"/>
      <c r="E21352" s="29"/>
      <c r="F21352" s="29"/>
    </row>
    <row r="21353" spans="2:6">
      <c r="B21353"/>
      <c r="C21353"/>
      <c r="D21353"/>
      <c r="E21353" s="29"/>
      <c r="F21353" s="29"/>
    </row>
    <row r="21354" spans="2:6">
      <c r="B21354"/>
      <c r="C21354"/>
      <c r="D21354"/>
      <c r="E21354" s="29"/>
      <c r="F21354" s="29"/>
    </row>
    <row r="21355" spans="2:6">
      <c r="B21355"/>
      <c r="C21355"/>
      <c r="D21355"/>
      <c r="E21355" s="29"/>
      <c r="F21355" s="29"/>
    </row>
    <row r="21356" spans="2:6">
      <c r="B21356"/>
      <c r="C21356"/>
      <c r="D21356"/>
      <c r="E21356" s="29"/>
      <c r="F21356" s="29"/>
    </row>
    <row r="21357" spans="2:6">
      <c r="B21357"/>
      <c r="C21357"/>
      <c r="D21357"/>
      <c r="E21357" s="29"/>
      <c r="F21357" s="29"/>
    </row>
    <row r="21358" spans="2:6">
      <c r="B21358"/>
      <c r="C21358"/>
      <c r="D21358"/>
      <c r="E21358" s="29"/>
      <c r="F21358" s="29"/>
    </row>
    <row r="21359" spans="2:6">
      <c r="B21359"/>
      <c r="C21359"/>
      <c r="D21359"/>
      <c r="E21359" s="29"/>
      <c r="F21359" s="29"/>
    </row>
    <row r="21360" spans="2:6">
      <c r="B21360"/>
      <c r="C21360"/>
      <c r="D21360"/>
      <c r="E21360" s="29"/>
      <c r="F21360" s="29"/>
    </row>
    <row r="21361" spans="2:6">
      <c r="B21361"/>
      <c r="C21361"/>
      <c r="D21361"/>
      <c r="E21361" s="29"/>
      <c r="F21361" s="29"/>
    </row>
    <row r="21362" spans="2:6">
      <c r="B21362"/>
      <c r="C21362"/>
      <c r="D21362"/>
      <c r="E21362" s="29"/>
      <c r="F21362" s="29"/>
    </row>
    <row r="21363" spans="2:6">
      <c r="B21363"/>
      <c r="C21363"/>
      <c r="D21363"/>
      <c r="E21363" s="29"/>
      <c r="F21363" s="29"/>
    </row>
    <row r="21364" spans="2:6">
      <c r="B21364"/>
      <c r="C21364"/>
      <c r="D21364"/>
      <c r="E21364" s="29"/>
      <c r="F21364" s="29"/>
    </row>
    <row r="21365" spans="2:6">
      <c r="B21365"/>
      <c r="C21365"/>
      <c r="D21365"/>
      <c r="E21365" s="29"/>
      <c r="F21365" s="29"/>
    </row>
    <row r="21366" spans="2:6">
      <c r="B21366"/>
      <c r="C21366"/>
      <c r="D21366"/>
      <c r="E21366" s="29"/>
      <c r="F21366" s="29"/>
    </row>
    <row r="21367" spans="2:6">
      <c r="B21367"/>
      <c r="C21367"/>
      <c r="D21367"/>
      <c r="E21367" s="29"/>
      <c r="F21367" s="29"/>
    </row>
    <row r="21368" spans="2:6">
      <c r="B21368"/>
      <c r="C21368"/>
      <c r="D21368"/>
      <c r="E21368" s="29"/>
      <c r="F21368" s="29"/>
    </row>
    <row r="21369" spans="2:6">
      <c r="B21369"/>
      <c r="C21369"/>
      <c r="D21369"/>
      <c r="E21369" s="29"/>
      <c r="F21369" s="29"/>
    </row>
    <row r="21370" spans="2:6">
      <c r="B21370"/>
      <c r="C21370"/>
      <c r="D21370"/>
      <c r="E21370" s="29"/>
      <c r="F21370" s="29"/>
    </row>
    <row r="21371" spans="2:6">
      <c r="B21371"/>
      <c r="C21371"/>
      <c r="D21371"/>
      <c r="E21371" s="29"/>
      <c r="F21371" s="29"/>
    </row>
    <row r="21372" spans="2:6">
      <c r="B21372"/>
      <c r="C21372"/>
      <c r="D21372"/>
      <c r="E21372" s="29"/>
      <c r="F21372" s="29"/>
    </row>
    <row r="21373" spans="2:6">
      <c r="B21373"/>
      <c r="C21373"/>
      <c r="D21373"/>
      <c r="E21373" s="29"/>
      <c r="F21373" s="29"/>
    </row>
    <row r="21374" spans="2:6">
      <c r="B21374"/>
      <c r="C21374"/>
      <c r="D21374"/>
      <c r="E21374" s="29"/>
      <c r="F21374" s="29"/>
    </row>
    <row r="21375" spans="2:6">
      <c r="B21375"/>
      <c r="C21375"/>
      <c r="D21375"/>
      <c r="E21375" s="29"/>
      <c r="F21375" s="29"/>
    </row>
    <row r="21376" spans="2:6">
      <c r="B21376"/>
      <c r="C21376"/>
      <c r="D21376"/>
      <c r="E21376" s="29"/>
      <c r="F21376" s="29"/>
    </row>
    <row r="21377" spans="2:6">
      <c r="B21377"/>
      <c r="C21377"/>
      <c r="D21377"/>
      <c r="E21377" s="29"/>
      <c r="F21377" s="29"/>
    </row>
    <row r="21378" spans="2:6">
      <c r="B21378"/>
      <c r="C21378"/>
      <c r="D21378"/>
      <c r="E21378" s="29"/>
      <c r="F21378" s="29"/>
    </row>
    <row r="21379" spans="2:6">
      <c r="B21379"/>
      <c r="C21379"/>
      <c r="D21379"/>
      <c r="E21379" s="29"/>
      <c r="F21379" s="29"/>
    </row>
    <row r="21380" spans="2:6">
      <c r="B21380"/>
      <c r="C21380"/>
      <c r="D21380"/>
      <c r="E21380" s="29"/>
      <c r="F21380" s="29"/>
    </row>
    <row r="21381" spans="2:6">
      <c r="B21381"/>
      <c r="C21381"/>
      <c r="D21381"/>
      <c r="E21381" s="29"/>
      <c r="F21381" s="29"/>
    </row>
    <row r="21382" spans="2:6">
      <c r="B21382"/>
      <c r="C21382"/>
      <c r="D21382"/>
      <c r="E21382" s="29"/>
      <c r="F21382" s="29"/>
    </row>
    <row r="21383" spans="2:6">
      <c r="B21383"/>
      <c r="C21383"/>
      <c r="D21383"/>
      <c r="E21383" s="29"/>
      <c r="F21383" s="29"/>
    </row>
    <row r="21384" spans="2:6">
      <c r="B21384"/>
      <c r="C21384"/>
      <c r="D21384"/>
      <c r="E21384" s="29"/>
      <c r="F21384" s="29"/>
    </row>
    <row r="21385" spans="2:6">
      <c r="B21385"/>
      <c r="C21385"/>
      <c r="D21385"/>
      <c r="E21385" s="29"/>
      <c r="F21385" s="29"/>
    </row>
    <row r="21386" spans="2:6">
      <c r="B21386"/>
      <c r="C21386"/>
      <c r="D21386"/>
      <c r="E21386" s="29"/>
      <c r="F21386" s="29"/>
    </row>
    <row r="21387" spans="2:6">
      <c r="B21387"/>
      <c r="C21387"/>
      <c r="D21387"/>
      <c r="E21387" s="29"/>
      <c r="F21387" s="29"/>
    </row>
    <row r="21388" spans="2:6">
      <c r="B21388"/>
      <c r="C21388"/>
      <c r="D21388"/>
      <c r="E21388" s="29"/>
      <c r="F21388" s="29"/>
    </row>
    <row r="21389" spans="2:6">
      <c r="B21389"/>
      <c r="C21389"/>
      <c r="D21389"/>
      <c r="E21389" s="29"/>
      <c r="F21389" s="29"/>
    </row>
    <row r="21390" spans="2:6">
      <c r="B21390"/>
      <c r="C21390"/>
      <c r="D21390"/>
      <c r="E21390" s="29"/>
      <c r="F21390" s="29"/>
    </row>
    <row r="21391" spans="2:6">
      <c r="B21391"/>
      <c r="C21391"/>
      <c r="D21391"/>
      <c r="E21391" s="29"/>
      <c r="F21391" s="29"/>
    </row>
    <row r="21392" spans="2:6">
      <c r="B21392"/>
      <c r="C21392"/>
      <c r="D21392"/>
      <c r="E21392" s="29"/>
      <c r="F21392" s="29"/>
    </row>
    <row r="21393" spans="2:6">
      <c r="B21393"/>
      <c r="C21393"/>
      <c r="D21393"/>
      <c r="E21393" s="29"/>
      <c r="F21393" s="29"/>
    </row>
    <row r="21394" spans="2:6">
      <c r="B21394"/>
      <c r="C21394"/>
      <c r="D21394"/>
      <c r="E21394" s="29"/>
      <c r="F21394" s="29"/>
    </row>
    <row r="21395" spans="2:6">
      <c r="B21395"/>
      <c r="C21395"/>
      <c r="D21395"/>
      <c r="E21395" s="29"/>
      <c r="F21395" s="29"/>
    </row>
    <row r="21396" spans="2:6">
      <c r="B21396"/>
      <c r="C21396"/>
      <c r="D21396"/>
      <c r="E21396" s="29"/>
      <c r="F21396" s="29"/>
    </row>
    <row r="21397" spans="2:6">
      <c r="B21397"/>
      <c r="C21397"/>
      <c r="D21397"/>
      <c r="E21397" s="29"/>
      <c r="F21397" s="29"/>
    </row>
    <row r="21398" spans="2:6">
      <c r="B21398"/>
      <c r="C21398"/>
      <c r="D21398"/>
      <c r="E21398" s="29"/>
      <c r="F21398" s="29"/>
    </row>
    <row r="21399" spans="2:6">
      <c r="B21399"/>
      <c r="C21399"/>
      <c r="D21399"/>
      <c r="E21399" s="29"/>
      <c r="F21399" s="29"/>
    </row>
    <row r="21400" spans="2:6">
      <c r="B21400"/>
      <c r="C21400"/>
      <c r="D21400"/>
      <c r="E21400" s="29"/>
      <c r="F21400" s="29"/>
    </row>
    <row r="21401" spans="2:6">
      <c r="B21401"/>
      <c r="C21401"/>
      <c r="D21401"/>
      <c r="E21401" s="29"/>
      <c r="F21401" s="29"/>
    </row>
    <row r="21402" spans="2:6">
      <c r="B21402"/>
      <c r="C21402"/>
      <c r="D21402"/>
      <c r="E21402" s="29"/>
      <c r="F21402" s="29"/>
    </row>
    <row r="21403" spans="2:6">
      <c r="B21403"/>
      <c r="C21403"/>
      <c r="D21403"/>
      <c r="E21403" s="29"/>
      <c r="F21403" s="29"/>
    </row>
    <row r="21404" spans="2:6">
      <c r="B21404"/>
      <c r="C21404"/>
      <c r="D21404"/>
      <c r="E21404" s="29"/>
      <c r="F21404" s="29"/>
    </row>
    <row r="21405" spans="2:6">
      <c r="B21405"/>
      <c r="C21405"/>
      <c r="D21405"/>
      <c r="E21405" s="29"/>
      <c r="F21405" s="29"/>
    </row>
    <row r="21406" spans="2:6">
      <c r="B21406"/>
      <c r="C21406"/>
      <c r="D21406"/>
      <c r="E21406" s="29"/>
      <c r="F21406" s="29"/>
    </row>
    <row r="21407" spans="2:6">
      <c r="B21407"/>
      <c r="C21407"/>
      <c r="D21407"/>
      <c r="E21407" s="29"/>
      <c r="F21407" s="29"/>
    </row>
    <row r="21408" spans="2:6">
      <c r="B21408"/>
      <c r="C21408"/>
      <c r="D21408"/>
      <c r="E21408" s="29"/>
      <c r="F21408" s="29"/>
    </row>
    <row r="21409" spans="2:6">
      <c r="B21409"/>
      <c r="C21409"/>
      <c r="D21409"/>
      <c r="E21409" s="29"/>
      <c r="F21409" s="29"/>
    </row>
    <row r="21410" spans="2:6">
      <c r="B21410"/>
      <c r="C21410"/>
      <c r="D21410"/>
      <c r="E21410" s="29"/>
      <c r="F21410" s="29"/>
    </row>
    <row r="21411" spans="2:6">
      <c r="B21411"/>
      <c r="C21411"/>
      <c r="D21411"/>
      <c r="E21411" s="29"/>
      <c r="F21411" s="29"/>
    </row>
    <row r="21412" spans="2:6">
      <c r="B21412"/>
      <c r="C21412"/>
      <c r="D21412"/>
      <c r="E21412" s="29"/>
      <c r="F21412" s="29"/>
    </row>
    <row r="21413" spans="2:6">
      <c r="B21413"/>
      <c r="C21413"/>
      <c r="D21413"/>
      <c r="E21413" s="29"/>
      <c r="F21413" s="29"/>
    </row>
    <row r="21414" spans="2:6">
      <c r="B21414"/>
      <c r="C21414"/>
      <c r="D21414"/>
      <c r="E21414" s="29"/>
      <c r="F21414" s="29"/>
    </row>
    <row r="21415" spans="2:6">
      <c r="B21415"/>
      <c r="C21415"/>
      <c r="D21415"/>
      <c r="E21415" s="29"/>
      <c r="F21415" s="29"/>
    </row>
    <row r="21416" spans="2:6">
      <c r="B21416"/>
      <c r="C21416"/>
      <c r="D21416"/>
      <c r="E21416" s="29"/>
      <c r="F21416" s="29"/>
    </row>
    <row r="21417" spans="2:6">
      <c r="B21417"/>
      <c r="C21417"/>
      <c r="D21417"/>
      <c r="E21417" s="29"/>
      <c r="F21417" s="29"/>
    </row>
    <row r="21418" spans="2:6">
      <c r="B21418"/>
      <c r="C21418"/>
      <c r="D21418"/>
      <c r="E21418" s="29"/>
      <c r="F21418" s="29"/>
    </row>
    <row r="21419" spans="2:6">
      <c r="B21419"/>
      <c r="C21419"/>
      <c r="D21419"/>
      <c r="E21419" s="29"/>
      <c r="F21419" s="29"/>
    </row>
    <row r="21420" spans="2:6">
      <c r="B21420"/>
      <c r="C21420"/>
      <c r="D21420"/>
      <c r="E21420" s="29"/>
      <c r="F21420" s="29"/>
    </row>
    <row r="21421" spans="2:6">
      <c r="B21421"/>
      <c r="C21421"/>
      <c r="D21421"/>
      <c r="E21421" s="29"/>
      <c r="F21421" s="29"/>
    </row>
    <row r="21422" spans="2:6">
      <c r="B21422"/>
      <c r="C21422"/>
      <c r="D21422"/>
      <c r="E21422" s="29"/>
      <c r="F21422" s="29"/>
    </row>
    <row r="21423" spans="2:6">
      <c r="B21423"/>
      <c r="C21423"/>
      <c r="D21423"/>
      <c r="E21423" s="29"/>
      <c r="F21423" s="29"/>
    </row>
    <row r="21424" spans="2:6">
      <c r="B21424"/>
      <c r="C21424"/>
      <c r="D21424"/>
      <c r="E21424" s="29"/>
      <c r="F21424" s="29"/>
    </row>
    <row r="21425" spans="2:6">
      <c r="B21425"/>
      <c r="C21425"/>
      <c r="D21425"/>
      <c r="E21425" s="29"/>
      <c r="F21425" s="29"/>
    </row>
    <row r="21426" spans="2:6">
      <c r="B21426"/>
      <c r="C21426"/>
      <c r="D21426"/>
      <c r="E21426" s="29"/>
      <c r="F21426" s="29"/>
    </row>
    <row r="21427" spans="2:6">
      <c r="B21427"/>
      <c r="C21427"/>
      <c r="D21427"/>
      <c r="E21427" s="29"/>
      <c r="F21427" s="29"/>
    </row>
    <row r="21428" spans="2:6">
      <c r="B21428"/>
      <c r="C21428"/>
      <c r="D21428"/>
      <c r="E21428" s="29"/>
      <c r="F21428" s="29"/>
    </row>
    <row r="21429" spans="2:6">
      <c r="B21429"/>
      <c r="C21429"/>
      <c r="D21429"/>
      <c r="E21429" s="29"/>
      <c r="F21429" s="29"/>
    </row>
    <row r="21430" spans="2:6">
      <c r="B21430"/>
      <c r="C21430"/>
      <c r="D21430"/>
      <c r="E21430" s="29"/>
      <c r="F21430" s="29"/>
    </row>
    <row r="21431" spans="2:6">
      <c r="B21431"/>
      <c r="C21431"/>
      <c r="D21431"/>
      <c r="E21431" s="29"/>
      <c r="F21431" s="29"/>
    </row>
    <row r="21432" spans="2:6">
      <c r="B21432"/>
      <c r="C21432"/>
      <c r="D21432"/>
      <c r="E21432" s="29"/>
      <c r="F21432" s="29"/>
    </row>
    <row r="21433" spans="2:6">
      <c r="B21433"/>
      <c r="C21433"/>
      <c r="D21433"/>
      <c r="E21433" s="29"/>
      <c r="F21433" s="29"/>
    </row>
    <row r="21434" spans="2:6">
      <c r="B21434"/>
      <c r="C21434"/>
      <c r="D21434"/>
      <c r="E21434" s="29"/>
      <c r="F21434" s="29"/>
    </row>
    <row r="21435" spans="2:6">
      <c r="B21435"/>
      <c r="C21435"/>
      <c r="D21435"/>
      <c r="E21435" s="29"/>
      <c r="F21435" s="29"/>
    </row>
    <row r="21436" spans="2:6">
      <c r="B21436"/>
      <c r="C21436"/>
      <c r="D21436"/>
      <c r="E21436" s="29"/>
      <c r="F21436" s="29"/>
    </row>
    <row r="21437" spans="2:6">
      <c r="B21437"/>
      <c r="C21437"/>
      <c r="D21437"/>
      <c r="E21437" s="29"/>
      <c r="F21437" s="29"/>
    </row>
    <row r="21438" spans="2:6">
      <c r="B21438"/>
      <c r="C21438"/>
      <c r="D21438"/>
      <c r="E21438" s="29"/>
      <c r="F21438" s="29"/>
    </row>
    <row r="21439" spans="2:6">
      <c r="B21439"/>
      <c r="C21439"/>
      <c r="D21439"/>
      <c r="E21439" s="29"/>
      <c r="F21439" s="29"/>
    </row>
    <row r="21440" spans="2:6">
      <c r="B21440"/>
      <c r="C21440"/>
      <c r="D21440"/>
      <c r="E21440" s="29"/>
      <c r="F21440" s="29"/>
    </row>
    <row r="21441" spans="2:6">
      <c r="B21441"/>
      <c r="C21441"/>
      <c r="D21441"/>
      <c r="E21441" s="29"/>
      <c r="F21441" s="29"/>
    </row>
    <row r="21442" spans="2:6">
      <c r="B21442"/>
      <c r="C21442"/>
      <c r="D21442"/>
      <c r="E21442" s="29"/>
      <c r="F21442" s="29"/>
    </row>
    <row r="21443" spans="2:6">
      <c r="B21443"/>
      <c r="C21443"/>
      <c r="D21443"/>
      <c r="E21443" s="29"/>
      <c r="F21443" s="29"/>
    </row>
    <row r="21444" spans="2:6">
      <c r="B21444"/>
      <c r="C21444"/>
      <c r="D21444"/>
      <c r="E21444" s="29"/>
      <c r="F21444" s="29"/>
    </row>
    <row r="21445" spans="2:6">
      <c r="B21445"/>
      <c r="C21445"/>
      <c r="D21445"/>
      <c r="E21445" s="29"/>
      <c r="F21445" s="29"/>
    </row>
    <row r="21446" spans="2:6">
      <c r="B21446"/>
      <c r="C21446"/>
      <c r="D21446"/>
      <c r="E21446" s="29"/>
      <c r="F21446" s="29"/>
    </row>
    <row r="21447" spans="2:6">
      <c r="B21447"/>
      <c r="C21447"/>
      <c r="D21447"/>
      <c r="E21447" s="29"/>
      <c r="F21447" s="29"/>
    </row>
    <row r="21448" spans="2:6">
      <c r="B21448"/>
      <c r="C21448"/>
      <c r="D21448"/>
      <c r="E21448" s="29"/>
      <c r="F21448" s="29"/>
    </row>
    <row r="21449" spans="2:6">
      <c r="B21449"/>
      <c r="C21449"/>
      <c r="D21449"/>
      <c r="E21449" s="29"/>
      <c r="F21449" s="29"/>
    </row>
    <row r="21450" spans="2:6">
      <c r="B21450"/>
      <c r="C21450"/>
      <c r="D21450"/>
      <c r="E21450" s="29"/>
      <c r="F21450" s="29"/>
    </row>
    <row r="21451" spans="2:6">
      <c r="B21451"/>
      <c r="C21451"/>
      <c r="D21451"/>
      <c r="E21451" s="29"/>
      <c r="F21451" s="29"/>
    </row>
    <row r="21452" spans="2:6">
      <c r="B21452"/>
      <c r="C21452"/>
      <c r="D21452"/>
      <c r="E21452" s="29"/>
      <c r="F21452" s="29"/>
    </row>
    <row r="21453" spans="2:6">
      <c r="B21453"/>
      <c r="C21453"/>
      <c r="D21453"/>
      <c r="E21453" s="29"/>
      <c r="F21453" s="29"/>
    </row>
    <row r="21454" spans="2:6">
      <c r="B21454"/>
      <c r="C21454"/>
      <c r="D21454"/>
      <c r="E21454" s="29"/>
      <c r="F21454" s="29"/>
    </row>
    <row r="21455" spans="2:6">
      <c r="B21455"/>
      <c r="C21455"/>
      <c r="D21455"/>
      <c r="E21455" s="29"/>
      <c r="F21455" s="29"/>
    </row>
    <row r="21456" spans="2:6">
      <c r="B21456"/>
      <c r="C21456"/>
      <c r="D21456"/>
      <c r="E21456" s="29"/>
      <c r="F21456" s="29"/>
    </row>
    <row r="21457" spans="2:6">
      <c r="B21457"/>
      <c r="C21457"/>
      <c r="D21457"/>
      <c r="E21457" s="29"/>
      <c r="F21457" s="29"/>
    </row>
    <row r="21458" spans="2:6">
      <c r="B21458"/>
      <c r="C21458"/>
      <c r="D21458"/>
      <c r="E21458" s="29"/>
      <c r="F21458" s="29"/>
    </row>
    <row r="21459" spans="2:6">
      <c r="B21459"/>
      <c r="C21459"/>
      <c r="D21459"/>
      <c r="E21459" s="29"/>
      <c r="F21459" s="29"/>
    </row>
    <row r="21460" spans="2:6">
      <c r="B21460"/>
      <c r="C21460"/>
      <c r="D21460"/>
      <c r="E21460" s="29"/>
      <c r="F21460" s="29"/>
    </row>
    <row r="21461" spans="2:6">
      <c r="B21461"/>
      <c r="C21461"/>
      <c r="D21461"/>
      <c r="E21461" s="29"/>
      <c r="F21461" s="29"/>
    </row>
    <row r="21462" spans="2:6">
      <c r="B21462"/>
      <c r="C21462"/>
      <c r="D21462"/>
      <c r="E21462" s="29"/>
      <c r="F21462" s="29"/>
    </row>
    <row r="21463" spans="2:6">
      <c r="B21463"/>
      <c r="C21463"/>
      <c r="D21463"/>
      <c r="E21463" s="29"/>
      <c r="F21463" s="29"/>
    </row>
    <row r="21464" spans="2:6">
      <c r="B21464"/>
      <c r="C21464"/>
      <c r="D21464"/>
      <c r="E21464" s="29"/>
      <c r="F21464" s="29"/>
    </row>
    <row r="21465" spans="2:6">
      <c r="B21465"/>
      <c r="C21465"/>
      <c r="D21465"/>
      <c r="E21465" s="29"/>
      <c r="F21465" s="29"/>
    </row>
    <row r="21466" spans="2:6">
      <c r="B21466"/>
      <c r="C21466"/>
      <c r="D21466"/>
      <c r="E21466" s="29"/>
      <c r="F21466" s="29"/>
    </row>
    <row r="21467" spans="2:6">
      <c r="B21467"/>
      <c r="C21467"/>
      <c r="D21467"/>
      <c r="E21467" s="29"/>
      <c r="F21467" s="29"/>
    </row>
    <row r="21468" spans="2:6">
      <c r="B21468"/>
      <c r="C21468"/>
      <c r="D21468"/>
      <c r="E21468" s="29"/>
      <c r="F21468" s="29"/>
    </row>
    <row r="21469" spans="2:6">
      <c r="B21469"/>
      <c r="C21469"/>
      <c r="D21469"/>
      <c r="E21469" s="29"/>
      <c r="F21469" s="29"/>
    </row>
    <row r="21470" spans="2:6">
      <c r="B21470"/>
      <c r="C21470"/>
      <c r="D21470"/>
      <c r="E21470" s="29"/>
      <c r="F21470" s="29"/>
    </row>
    <row r="21471" spans="2:6">
      <c r="B21471"/>
      <c r="C21471"/>
      <c r="D21471"/>
      <c r="E21471" s="29"/>
      <c r="F21471" s="29"/>
    </row>
    <row r="21472" spans="2:6">
      <c r="B21472"/>
      <c r="C21472"/>
      <c r="D21472"/>
      <c r="E21472" s="29"/>
      <c r="F21472" s="29"/>
    </row>
    <row r="21473" spans="2:6">
      <c r="B21473"/>
      <c r="C21473"/>
      <c r="D21473"/>
      <c r="E21473" s="29"/>
      <c r="F21473" s="29"/>
    </row>
    <row r="21474" spans="2:6">
      <c r="B21474"/>
      <c r="C21474"/>
      <c r="D21474"/>
      <c r="E21474" s="29"/>
      <c r="F21474" s="29"/>
    </row>
    <row r="21475" spans="2:6">
      <c r="B21475"/>
      <c r="C21475"/>
      <c r="D21475"/>
      <c r="E21475" s="29"/>
      <c r="F21475" s="29"/>
    </row>
    <row r="21476" spans="2:6">
      <c r="B21476"/>
      <c r="C21476"/>
      <c r="D21476"/>
      <c r="E21476" s="29"/>
      <c r="F21476" s="29"/>
    </row>
    <row r="21477" spans="2:6">
      <c r="B21477"/>
      <c r="C21477"/>
      <c r="D21477"/>
      <c r="E21477" s="29"/>
      <c r="F21477" s="29"/>
    </row>
    <row r="21478" spans="2:6">
      <c r="B21478"/>
      <c r="C21478"/>
      <c r="D21478"/>
      <c r="E21478" s="29"/>
      <c r="F21478" s="29"/>
    </row>
    <row r="21479" spans="2:6">
      <c r="B21479"/>
      <c r="C21479"/>
      <c r="D21479"/>
      <c r="E21479" s="29"/>
      <c r="F21479" s="29"/>
    </row>
    <row r="21480" spans="2:6">
      <c r="B21480"/>
      <c r="C21480"/>
      <c r="D21480"/>
      <c r="E21480" s="29"/>
      <c r="F21480" s="29"/>
    </row>
    <row r="21481" spans="2:6">
      <c r="B21481"/>
      <c r="C21481"/>
      <c r="D21481"/>
      <c r="E21481" s="29"/>
      <c r="F21481" s="29"/>
    </row>
    <row r="21482" spans="2:6">
      <c r="B21482"/>
      <c r="C21482"/>
      <c r="D21482"/>
      <c r="E21482" s="29"/>
      <c r="F21482" s="29"/>
    </row>
    <row r="21483" spans="2:6">
      <c r="B21483"/>
      <c r="C21483"/>
      <c r="D21483"/>
      <c r="E21483" s="29"/>
      <c r="F21483" s="29"/>
    </row>
    <row r="21484" spans="2:6">
      <c r="B21484"/>
      <c r="C21484"/>
      <c r="D21484"/>
      <c r="E21484" s="29"/>
      <c r="F21484" s="29"/>
    </row>
    <row r="21485" spans="2:6">
      <c r="B21485"/>
      <c r="C21485"/>
      <c r="D21485"/>
      <c r="E21485" s="29"/>
      <c r="F21485" s="29"/>
    </row>
    <row r="21486" spans="2:6">
      <c r="B21486"/>
      <c r="C21486"/>
      <c r="D21486"/>
      <c r="E21486" s="29"/>
      <c r="F21486" s="29"/>
    </row>
    <row r="21487" spans="2:6">
      <c r="B21487"/>
      <c r="C21487"/>
      <c r="D21487"/>
      <c r="E21487" s="29"/>
      <c r="F21487" s="29"/>
    </row>
    <row r="21488" spans="2:6">
      <c r="B21488"/>
      <c r="C21488"/>
      <c r="D21488"/>
      <c r="E21488" s="29"/>
      <c r="F21488" s="29"/>
    </row>
    <row r="21489" spans="2:6">
      <c r="B21489"/>
      <c r="C21489"/>
      <c r="D21489"/>
      <c r="E21489" s="29"/>
      <c r="F21489" s="29"/>
    </row>
    <row r="21490" spans="2:6">
      <c r="B21490"/>
      <c r="C21490"/>
      <c r="D21490"/>
      <c r="E21490" s="29"/>
      <c r="F21490" s="29"/>
    </row>
    <row r="21491" spans="2:6">
      <c r="B21491"/>
      <c r="C21491"/>
      <c r="D21491"/>
      <c r="E21491" s="29"/>
      <c r="F21491" s="29"/>
    </row>
    <row r="21492" spans="2:6">
      <c r="B21492"/>
      <c r="C21492"/>
      <c r="D21492"/>
      <c r="E21492" s="29"/>
      <c r="F21492" s="29"/>
    </row>
    <row r="21493" spans="2:6">
      <c r="B21493"/>
      <c r="C21493"/>
      <c r="D21493"/>
      <c r="E21493" s="29"/>
      <c r="F21493" s="29"/>
    </row>
    <row r="21494" spans="2:6">
      <c r="B21494"/>
      <c r="C21494"/>
      <c r="D21494"/>
      <c r="E21494" s="29"/>
      <c r="F21494" s="29"/>
    </row>
    <row r="21495" spans="2:6">
      <c r="B21495"/>
      <c r="C21495"/>
      <c r="D21495"/>
      <c r="E21495" s="29"/>
      <c r="F21495" s="29"/>
    </row>
    <row r="21496" spans="2:6">
      <c r="B21496"/>
      <c r="C21496"/>
      <c r="D21496"/>
      <c r="E21496" s="29"/>
      <c r="F21496" s="29"/>
    </row>
    <row r="21497" spans="2:6">
      <c r="B21497"/>
      <c r="C21497"/>
      <c r="D21497"/>
      <c r="E21497" s="29"/>
      <c r="F21497" s="29"/>
    </row>
    <row r="21498" spans="2:6">
      <c r="B21498"/>
      <c r="C21498"/>
      <c r="D21498"/>
      <c r="E21498" s="29"/>
      <c r="F21498" s="29"/>
    </row>
    <row r="21499" spans="2:6">
      <c r="B21499"/>
      <c r="C21499"/>
      <c r="D21499"/>
      <c r="E21499" s="29"/>
      <c r="F21499" s="29"/>
    </row>
    <row r="21500" spans="2:6">
      <c r="B21500"/>
      <c r="C21500"/>
      <c r="D21500"/>
      <c r="E21500" s="29"/>
      <c r="F21500" s="29"/>
    </row>
    <row r="21501" spans="2:6">
      <c r="B21501"/>
      <c r="C21501"/>
      <c r="D21501"/>
      <c r="E21501" s="29"/>
      <c r="F21501" s="29"/>
    </row>
    <row r="21502" spans="2:6">
      <c r="B21502"/>
      <c r="C21502"/>
      <c r="D21502"/>
      <c r="E21502" s="29"/>
      <c r="F21502" s="29"/>
    </row>
    <row r="21503" spans="2:6">
      <c r="B21503"/>
      <c r="C21503"/>
      <c r="D21503"/>
      <c r="E21503" s="29"/>
      <c r="F21503" s="29"/>
    </row>
    <row r="21504" spans="2:6">
      <c r="B21504"/>
      <c r="C21504"/>
      <c r="D21504"/>
      <c r="E21504" s="29"/>
      <c r="F21504" s="29"/>
    </row>
    <row r="21505" spans="2:6">
      <c r="B21505"/>
      <c r="C21505"/>
      <c r="D21505"/>
      <c r="E21505" s="29"/>
      <c r="F21505" s="29"/>
    </row>
    <row r="21506" spans="2:6">
      <c r="B21506"/>
      <c r="C21506"/>
      <c r="D21506"/>
      <c r="E21506" s="29"/>
      <c r="F21506" s="29"/>
    </row>
    <row r="21507" spans="2:6">
      <c r="B21507"/>
      <c r="C21507"/>
      <c r="D21507"/>
      <c r="E21507" s="29"/>
      <c r="F21507" s="29"/>
    </row>
    <row r="21508" spans="2:6">
      <c r="B21508"/>
      <c r="C21508"/>
      <c r="D21508"/>
      <c r="E21508" s="29"/>
      <c r="F21508" s="29"/>
    </row>
    <row r="21509" spans="2:6">
      <c r="B21509"/>
      <c r="C21509"/>
      <c r="D21509"/>
      <c r="E21509" s="29"/>
      <c r="F21509" s="29"/>
    </row>
    <row r="21510" spans="2:6">
      <c r="B21510"/>
      <c r="C21510"/>
      <c r="D21510"/>
      <c r="E21510" s="29"/>
      <c r="F21510" s="29"/>
    </row>
    <row r="21511" spans="2:6">
      <c r="B21511"/>
      <c r="C21511"/>
      <c r="D21511"/>
      <c r="E21511" s="29"/>
      <c r="F21511" s="29"/>
    </row>
    <row r="21512" spans="2:6">
      <c r="B21512"/>
      <c r="C21512"/>
      <c r="D21512"/>
      <c r="E21512" s="29"/>
      <c r="F21512" s="29"/>
    </row>
    <row r="21513" spans="2:6">
      <c r="B21513"/>
      <c r="C21513"/>
      <c r="D21513"/>
      <c r="E21513" s="29"/>
      <c r="F21513" s="29"/>
    </row>
    <row r="21514" spans="2:6">
      <c r="B21514"/>
      <c r="C21514"/>
      <c r="D21514"/>
      <c r="E21514" s="29"/>
      <c r="F21514" s="29"/>
    </row>
    <row r="21515" spans="2:6">
      <c r="B21515"/>
      <c r="C21515"/>
      <c r="D21515"/>
      <c r="E21515" s="29"/>
      <c r="F21515" s="29"/>
    </row>
    <row r="21516" spans="2:6">
      <c r="B21516"/>
      <c r="C21516"/>
      <c r="D21516"/>
      <c r="E21516" s="29"/>
      <c r="F21516" s="29"/>
    </row>
    <row r="21517" spans="2:6">
      <c r="B21517"/>
      <c r="C21517"/>
      <c r="D21517"/>
      <c r="E21517" s="29"/>
      <c r="F21517" s="29"/>
    </row>
    <row r="21518" spans="2:6">
      <c r="B21518"/>
      <c r="C21518"/>
      <c r="D21518"/>
      <c r="E21518" s="29"/>
      <c r="F21518" s="29"/>
    </row>
    <row r="21519" spans="2:6">
      <c r="B21519"/>
      <c r="C21519"/>
      <c r="D21519"/>
      <c r="E21519" s="29"/>
      <c r="F21519" s="29"/>
    </row>
    <row r="21520" spans="2:6">
      <c r="B21520"/>
      <c r="C21520"/>
      <c r="D21520"/>
      <c r="E21520" s="29"/>
      <c r="F21520" s="29"/>
    </row>
    <row r="21521" spans="2:6">
      <c r="B21521"/>
      <c r="C21521"/>
      <c r="D21521"/>
      <c r="E21521" s="29"/>
      <c r="F21521" s="29"/>
    </row>
    <row r="21522" spans="2:6">
      <c r="B21522"/>
      <c r="C21522"/>
      <c r="D21522"/>
      <c r="E21522" s="29"/>
      <c r="F21522" s="29"/>
    </row>
    <row r="21523" spans="2:6">
      <c r="B21523"/>
      <c r="C21523"/>
      <c r="D21523"/>
      <c r="E21523" s="29"/>
      <c r="F21523" s="29"/>
    </row>
    <row r="21524" spans="2:6">
      <c r="B21524"/>
      <c r="C21524"/>
      <c r="D21524"/>
      <c r="E21524" s="29"/>
      <c r="F21524" s="29"/>
    </row>
    <row r="21525" spans="2:6">
      <c r="B21525"/>
      <c r="C21525"/>
      <c r="D21525"/>
      <c r="E21525" s="29"/>
      <c r="F21525" s="29"/>
    </row>
    <row r="21526" spans="2:6">
      <c r="B21526"/>
      <c r="C21526"/>
      <c r="D21526"/>
      <c r="E21526" s="29"/>
      <c r="F21526" s="29"/>
    </row>
    <row r="21527" spans="2:6">
      <c r="B21527"/>
      <c r="C21527"/>
      <c r="D21527"/>
      <c r="E21527" s="29"/>
      <c r="F21527" s="29"/>
    </row>
    <row r="21528" spans="2:6">
      <c r="B21528"/>
      <c r="C21528"/>
      <c r="D21528"/>
      <c r="E21528" s="29"/>
      <c r="F21528" s="29"/>
    </row>
    <row r="21529" spans="2:6">
      <c r="B21529"/>
      <c r="C21529"/>
      <c r="D21529"/>
      <c r="E21529" s="29"/>
      <c r="F21529" s="29"/>
    </row>
    <row r="21530" spans="2:6">
      <c r="B21530"/>
      <c r="C21530"/>
      <c r="D21530"/>
      <c r="E21530" s="29"/>
      <c r="F21530" s="29"/>
    </row>
    <row r="21531" spans="2:6">
      <c r="B21531"/>
      <c r="C21531"/>
      <c r="D21531"/>
      <c r="E21531" s="29"/>
      <c r="F21531" s="29"/>
    </row>
    <row r="21532" spans="2:6">
      <c r="B21532"/>
      <c r="C21532"/>
      <c r="D21532"/>
      <c r="E21532" s="29"/>
      <c r="F21532" s="29"/>
    </row>
    <row r="21533" spans="2:6">
      <c r="B21533"/>
      <c r="C21533"/>
      <c r="D21533"/>
      <c r="E21533" s="29"/>
      <c r="F21533" s="29"/>
    </row>
    <row r="21534" spans="2:6">
      <c r="B21534"/>
      <c r="C21534"/>
      <c r="D21534"/>
      <c r="E21534" s="29"/>
      <c r="F21534" s="29"/>
    </row>
    <row r="21535" spans="2:6">
      <c r="B21535"/>
      <c r="C21535"/>
      <c r="D21535"/>
      <c r="E21535" s="29"/>
      <c r="F21535" s="29"/>
    </row>
    <row r="21536" spans="2:6">
      <c r="B21536"/>
      <c r="C21536"/>
      <c r="D21536"/>
      <c r="E21536" s="29"/>
      <c r="F21536" s="29"/>
    </row>
    <row r="21537" spans="2:6">
      <c r="B21537"/>
      <c r="C21537"/>
      <c r="D21537"/>
      <c r="E21537" s="29"/>
      <c r="F21537" s="29"/>
    </row>
    <row r="21538" spans="2:6">
      <c r="B21538"/>
      <c r="C21538"/>
      <c r="D21538"/>
      <c r="E21538" s="29"/>
      <c r="F21538" s="29"/>
    </row>
    <row r="21539" spans="2:6">
      <c r="B21539"/>
      <c r="C21539"/>
      <c r="D21539"/>
      <c r="E21539" s="29"/>
      <c r="F21539" s="29"/>
    </row>
    <row r="21540" spans="2:6">
      <c r="B21540"/>
      <c r="C21540"/>
      <c r="D21540"/>
      <c r="E21540" s="29"/>
      <c r="F21540" s="29"/>
    </row>
    <row r="21541" spans="2:6">
      <c r="B21541"/>
      <c r="C21541"/>
      <c r="D21541"/>
      <c r="E21541" s="29"/>
      <c r="F21541" s="29"/>
    </row>
    <row r="21542" spans="2:6">
      <c r="B21542"/>
      <c r="C21542"/>
      <c r="D21542"/>
      <c r="E21542" s="29"/>
      <c r="F21542" s="29"/>
    </row>
    <row r="21543" spans="2:6">
      <c r="B21543"/>
      <c r="C21543"/>
      <c r="D21543"/>
      <c r="E21543" s="29"/>
      <c r="F21543" s="29"/>
    </row>
    <row r="21544" spans="2:6">
      <c r="B21544"/>
      <c r="C21544"/>
      <c r="D21544"/>
      <c r="E21544" s="29"/>
      <c r="F21544" s="29"/>
    </row>
    <row r="21545" spans="2:6">
      <c r="B21545"/>
      <c r="C21545"/>
      <c r="D21545"/>
      <c r="E21545" s="29"/>
      <c r="F21545" s="29"/>
    </row>
    <row r="21546" spans="2:6">
      <c r="B21546"/>
      <c r="C21546"/>
      <c r="D21546"/>
      <c r="E21546" s="29"/>
      <c r="F21546" s="29"/>
    </row>
    <row r="21547" spans="2:6">
      <c r="B21547"/>
      <c r="C21547"/>
      <c r="D21547"/>
      <c r="E21547" s="29"/>
      <c r="F21547" s="29"/>
    </row>
    <row r="21548" spans="2:6">
      <c r="B21548"/>
      <c r="C21548"/>
      <c r="D21548"/>
      <c r="E21548" s="29"/>
      <c r="F21548" s="29"/>
    </row>
    <row r="21549" spans="2:6">
      <c r="B21549"/>
      <c r="C21549"/>
      <c r="D21549"/>
      <c r="E21549" s="29"/>
      <c r="F21549" s="29"/>
    </row>
    <row r="21550" spans="2:6">
      <c r="B21550"/>
      <c r="C21550"/>
      <c r="D21550"/>
      <c r="E21550" s="29"/>
      <c r="F21550" s="29"/>
    </row>
    <row r="21551" spans="2:6">
      <c r="B21551"/>
      <c r="C21551"/>
      <c r="D21551"/>
      <c r="E21551" s="29"/>
      <c r="F21551" s="29"/>
    </row>
    <row r="21552" spans="2:6">
      <c r="B21552"/>
      <c r="C21552"/>
      <c r="D21552"/>
      <c r="E21552" s="29"/>
      <c r="F21552" s="29"/>
    </row>
    <row r="21553" spans="2:6">
      <c r="B21553"/>
      <c r="C21553"/>
      <c r="D21553"/>
      <c r="E21553" s="29"/>
      <c r="F21553" s="29"/>
    </row>
    <row r="21554" spans="2:6">
      <c r="B21554"/>
      <c r="C21554"/>
      <c r="D21554"/>
      <c r="E21554" s="29"/>
      <c r="F21554" s="29"/>
    </row>
    <row r="21555" spans="2:6">
      <c r="B21555"/>
      <c r="C21555"/>
      <c r="D21555"/>
      <c r="E21555" s="29"/>
      <c r="F21555" s="29"/>
    </row>
    <row r="21556" spans="2:6">
      <c r="B21556"/>
      <c r="C21556"/>
      <c r="D21556"/>
      <c r="E21556" s="29"/>
      <c r="F21556" s="29"/>
    </row>
    <row r="21557" spans="2:6">
      <c r="B21557"/>
      <c r="C21557"/>
      <c r="D21557"/>
      <c r="E21557" s="29"/>
      <c r="F21557" s="29"/>
    </row>
    <row r="21558" spans="2:6">
      <c r="B21558"/>
      <c r="C21558"/>
      <c r="D21558"/>
      <c r="E21558" s="29"/>
      <c r="F21558" s="29"/>
    </row>
    <row r="21559" spans="2:6">
      <c r="B21559"/>
      <c r="C21559"/>
      <c r="D21559"/>
      <c r="E21559" s="29"/>
      <c r="F21559" s="29"/>
    </row>
    <row r="21560" spans="2:6">
      <c r="B21560"/>
      <c r="C21560"/>
      <c r="D21560"/>
      <c r="E21560" s="29"/>
      <c r="F21560" s="29"/>
    </row>
    <row r="21561" spans="2:6">
      <c r="B21561"/>
      <c r="C21561"/>
      <c r="D21561"/>
      <c r="E21561" s="29"/>
      <c r="F21561" s="29"/>
    </row>
    <row r="21562" spans="2:6">
      <c r="B21562"/>
      <c r="C21562"/>
      <c r="D21562"/>
      <c r="E21562" s="29"/>
      <c r="F21562" s="29"/>
    </row>
    <row r="21563" spans="2:6">
      <c r="B21563"/>
      <c r="C21563"/>
      <c r="D21563"/>
      <c r="E21563" s="29"/>
      <c r="F21563" s="29"/>
    </row>
    <row r="21564" spans="2:6">
      <c r="B21564"/>
      <c r="C21564"/>
      <c r="D21564"/>
      <c r="E21564" s="29"/>
      <c r="F21564" s="29"/>
    </row>
    <row r="21565" spans="2:6">
      <c r="B21565"/>
      <c r="C21565"/>
      <c r="D21565"/>
      <c r="E21565" s="29"/>
      <c r="F21565" s="29"/>
    </row>
    <row r="21566" spans="2:6">
      <c r="B21566"/>
      <c r="C21566"/>
      <c r="D21566"/>
      <c r="E21566" s="29"/>
      <c r="F21566" s="29"/>
    </row>
    <row r="21567" spans="2:6">
      <c r="B21567"/>
      <c r="C21567"/>
      <c r="D21567"/>
      <c r="E21567" s="29"/>
      <c r="F21567" s="29"/>
    </row>
    <row r="21568" spans="2:6">
      <c r="B21568"/>
      <c r="C21568"/>
      <c r="D21568"/>
      <c r="E21568" s="29"/>
      <c r="F21568" s="29"/>
    </row>
    <row r="21569" spans="2:6">
      <c r="B21569"/>
      <c r="C21569"/>
      <c r="D21569"/>
      <c r="E21569" s="29"/>
      <c r="F21569" s="29"/>
    </row>
    <row r="21570" spans="2:6">
      <c r="B21570"/>
      <c r="C21570"/>
      <c r="D21570"/>
      <c r="E21570" s="29"/>
      <c r="F21570" s="29"/>
    </row>
    <row r="21571" spans="2:6">
      <c r="B21571"/>
      <c r="C21571"/>
      <c r="D21571"/>
      <c r="E21571" s="29"/>
      <c r="F21571" s="29"/>
    </row>
    <row r="21572" spans="2:6">
      <c r="B21572"/>
      <c r="C21572"/>
      <c r="D21572"/>
      <c r="E21572" s="29"/>
      <c r="F21572" s="29"/>
    </row>
    <row r="21573" spans="2:6">
      <c r="B21573"/>
      <c r="C21573"/>
      <c r="D21573"/>
      <c r="E21573" s="29"/>
      <c r="F21573" s="29"/>
    </row>
    <row r="21574" spans="2:6">
      <c r="B21574"/>
      <c r="C21574"/>
      <c r="D21574"/>
      <c r="E21574" s="29"/>
      <c r="F21574" s="29"/>
    </row>
    <row r="21575" spans="2:6">
      <c r="B21575"/>
      <c r="C21575"/>
      <c r="D21575"/>
      <c r="E21575" s="29"/>
      <c r="F21575" s="29"/>
    </row>
    <row r="21576" spans="2:6">
      <c r="B21576"/>
      <c r="C21576"/>
      <c r="D21576"/>
      <c r="E21576" s="29"/>
      <c r="F21576" s="29"/>
    </row>
    <row r="21577" spans="2:6">
      <c r="B21577"/>
      <c r="C21577"/>
      <c r="D21577"/>
      <c r="E21577" s="29"/>
      <c r="F21577" s="29"/>
    </row>
    <row r="21578" spans="2:6">
      <c r="B21578"/>
      <c r="C21578"/>
      <c r="D21578"/>
      <c r="E21578" s="29"/>
      <c r="F21578" s="29"/>
    </row>
    <row r="21579" spans="2:6">
      <c r="B21579"/>
      <c r="C21579"/>
      <c r="D21579"/>
      <c r="E21579" s="29"/>
      <c r="F21579" s="29"/>
    </row>
    <row r="21580" spans="2:6">
      <c r="B21580"/>
      <c r="C21580"/>
      <c r="D21580"/>
      <c r="E21580" s="29"/>
      <c r="F21580" s="29"/>
    </row>
    <row r="21581" spans="2:6">
      <c r="B21581"/>
      <c r="C21581"/>
      <c r="D21581"/>
      <c r="E21581" s="29"/>
      <c r="F21581" s="29"/>
    </row>
    <row r="21582" spans="2:6">
      <c r="B21582"/>
      <c r="C21582"/>
      <c r="D21582"/>
      <c r="E21582" s="29"/>
      <c r="F21582" s="29"/>
    </row>
    <row r="21583" spans="2:6">
      <c r="B21583"/>
      <c r="C21583"/>
      <c r="D21583"/>
      <c r="E21583" s="29"/>
      <c r="F21583" s="29"/>
    </row>
    <row r="21584" spans="2:6">
      <c r="B21584"/>
      <c r="C21584"/>
      <c r="D21584"/>
      <c r="E21584" s="29"/>
      <c r="F21584" s="29"/>
    </row>
    <row r="21585" spans="2:6">
      <c r="B21585"/>
      <c r="C21585"/>
      <c r="D21585"/>
      <c r="E21585" s="29"/>
      <c r="F21585" s="29"/>
    </row>
    <row r="21586" spans="2:6">
      <c r="B21586"/>
      <c r="C21586"/>
      <c r="D21586"/>
      <c r="E21586" s="29"/>
      <c r="F21586" s="29"/>
    </row>
    <row r="21587" spans="2:6">
      <c r="B21587"/>
      <c r="C21587"/>
      <c r="D21587"/>
      <c r="E21587" s="29"/>
      <c r="F21587" s="29"/>
    </row>
    <row r="21588" spans="2:6">
      <c r="B21588"/>
      <c r="C21588"/>
      <c r="D21588"/>
      <c r="E21588" s="29"/>
      <c r="F21588" s="29"/>
    </row>
    <row r="21589" spans="2:6">
      <c r="B21589"/>
      <c r="C21589"/>
      <c r="D21589"/>
      <c r="E21589" s="29"/>
      <c r="F21589" s="29"/>
    </row>
    <row r="21590" spans="2:6">
      <c r="B21590"/>
      <c r="C21590"/>
      <c r="D21590"/>
      <c r="E21590" s="29"/>
      <c r="F21590" s="29"/>
    </row>
    <row r="21591" spans="2:6">
      <c r="B21591"/>
      <c r="C21591"/>
      <c r="D21591"/>
      <c r="E21591" s="29"/>
      <c r="F21591" s="29"/>
    </row>
    <row r="21592" spans="2:6">
      <c r="B21592"/>
      <c r="C21592"/>
      <c r="D21592"/>
      <c r="E21592" s="29"/>
      <c r="F21592" s="29"/>
    </row>
    <row r="21593" spans="2:6">
      <c r="B21593"/>
      <c r="C21593"/>
      <c r="D21593"/>
      <c r="E21593" s="29"/>
      <c r="F21593" s="29"/>
    </row>
    <row r="21594" spans="2:6">
      <c r="B21594"/>
      <c r="C21594"/>
      <c r="D21594"/>
      <c r="E21594" s="29"/>
      <c r="F21594" s="29"/>
    </row>
    <row r="21595" spans="2:6">
      <c r="B21595"/>
      <c r="C21595"/>
      <c r="D21595"/>
      <c r="E21595" s="29"/>
      <c r="F21595" s="29"/>
    </row>
    <row r="21596" spans="2:6">
      <c r="B21596"/>
      <c r="C21596"/>
      <c r="D21596"/>
      <c r="E21596" s="29"/>
      <c r="F21596" s="29"/>
    </row>
    <row r="21597" spans="2:6">
      <c r="B21597"/>
      <c r="C21597"/>
      <c r="D21597"/>
      <c r="E21597" s="29"/>
      <c r="F21597" s="29"/>
    </row>
    <row r="21598" spans="2:6">
      <c r="B21598"/>
      <c r="C21598"/>
      <c r="D21598"/>
      <c r="E21598" s="29"/>
      <c r="F21598" s="29"/>
    </row>
    <row r="21599" spans="2:6">
      <c r="B21599"/>
      <c r="C21599"/>
      <c r="D21599"/>
      <c r="E21599" s="29"/>
      <c r="F21599" s="29"/>
    </row>
    <row r="21600" spans="2:6">
      <c r="B21600"/>
      <c r="C21600"/>
      <c r="D21600"/>
      <c r="E21600" s="29"/>
      <c r="F21600" s="29"/>
    </row>
    <row r="21601" spans="2:6">
      <c r="B21601"/>
      <c r="C21601"/>
      <c r="D21601"/>
      <c r="E21601" s="29"/>
      <c r="F21601" s="29"/>
    </row>
    <row r="21602" spans="2:6">
      <c r="B21602"/>
      <c r="C21602"/>
      <c r="D21602"/>
      <c r="E21602" s="29"/>
      <c r="F21602" s="29"/>
    </row>
    <row r="21603" spans="2:6">
      <c r="B21603"/>
      <c r="C21603"/>
      <c r="D21603"/>
      <c r="E21603" s="29"/>
      <c r="F21603" s="29"/>
    </row>
    <row r="21604" spans="2:6">
      <c r="B21604"/>
      <c r="C21604"/>
      <c r="D21604"/>
      <c r="E21604" s="29"/>
      <c r="F21604" s="29"/>
    </row>
    <row r="21605" spans="2:6">
      <c r="B21605"/>
      <c r="C21605"/>
      <c r="D21605"/>
      <c r="E21605" s="29"/>
      <c r="F21605" s="29"/>
    </row>
    <row r="21606" spans="2:6">
      <c r="B21606"/>
      <c r="C21606"/>
      <c r="D21606"/>
      <c r="E21606" s="29"/>
      <c r="F21606" s="29"/>
    </row>
    <row r="21607" spans="2:6">
      <c r="B21607"/>
      <c r="C21607"/>
      <c r="D21607"/>
      <c r="E21607" s="29"/>
      <c r="F21607" s="29"/>
    </row>
    <row r="21608" spans="2:6">
      <c r="B21608"/>
      <c r="C21608"/>
      <c r="D21608"/>
      <c r="E21608" s="29"/>
      <c r="F21608" s="29"/>
    </row>
    <row r="21609" spans="2:6">
      <c r="B21609"/>
      <c r="C21609"/>
      <c r="D21609"/>
      <c r="E21609" s="29"/>
      <c r="F21609" s="29"/>
    </row>
    <row r="21610" spans="2:6">
      <c r="B21610"/>
      <c r="C21610"/>
      <c r="D21610"/>
      <c r="E21610" s="29"/>
      <c r="F21610" s="29"/>
    </row>
    <row r="21611" spans="2:6">
      <c r="B21611"/>
      <c r="C21611"/>
      <c r="D21611"/>
      <c r="E21611" s="29"/>
      <c r="F21611" s="29"/>
    </row>
    <row r="21612" spans="2:6">
      <c r="B21612"/>
      <c r="C21612"/>
      <c r="D21612"/>
      <c r="E21612" s="29"/>
      <c r="F21612" s="29"/>
    </row>
    <row r="21613" spans="2:6">
      <c r="B21613"/>
      <c r="C21613"/>
      <c r="D21613"/>
      <c r="E21613" s="29"/>
      <c r="F21613" s="29"/>
    </row>
    <row r="21614" spans="2:6">
      <c r="B21614"/>
      <c r="C21614"/>
      <c r="D21614"/>
      <c r="E21614" s="29"/>
      <c r="F21614" s="29"/>
    </row>
    <row r="21615" spans="2:6">
      <c r="B21615"/>
      <c r="C21615"/>
      <c r="D21615"/>
      <c r="E21615" s="29"/>
      <c r="F21615" s="29"/>
    </row>
    <row r="21616" spans="2:6">
      <c r="B21616"/>
      <c r="C21616"/>
      <c r="D21616"/>
      <c r="E21616" s="29"/>
      <c r="F21616" s="29"/>
    </row>
    <row r="21617" spans="2:6">
      <c r="B21617"/>
      <c r="C21617"/>
      <c r="D21617"/>
      <c r="E21617" s="29"/>
      <c r="F21617" s="29"/>
    </row>
    <row r="21618" spans="2:6">
      <c r="B21618"/>
      <c r="C21618"/>
      <c r="D21618"/>
      <c r="E21618" s="29"/>
      <c r="F21618" s="29"/>
    </row>
    <row r="21619" spans="2:6">
      <c r="B21619"/>
      <c r="C21619"/>
      <c r="D21619"/>
      <c r="E21619" s="29"/>
      <c r="F21619" s="29"/>
    </row>
    <row r="21620" spans="2:6">
      <c r="B21620"/>
      <c r="C21620"/>
      <c r="D21620"/>
      <c r="E21620" s="29"/>
      <c r="F21620" s="29"/>
    </row>
    <row r="21621" spans="2:6">
      <c r="B21621"/>
      <c r="C21621"/>
      <c r="D21621"/>
      <c r="E21621" s="29"/>
      <c r="F21621" s="29"/>
    </row>
    <row r="21622" spans="2:6">
      <c r="B21622"/>
      <c r="C21622"/>
      <c r="D21622"/>
      <c r="E21622" s="29"/>
      <c r="F21622" s="29"/>
    </row>
    <row r="21623" spans="2:6">
      <c r="B21623"/>
      <c r="C21623"/>
      <c r="D21623"/>
      <c r="E21623" s="29"/>
      <c r="F21623" s="29"/>
    </row>
    <row r="21624" spans="2:6">
      <c r="B21624"/>
      <c r="C21624"/>
      <c r="D21624"/>
      <c r="E21624" s="29"/>
      <c r="F21624" s="29"/>
    </row>
    <row r="21625" spans="2:6">
      <c r="B21625"/>
      <c r="C21625"/>
      <c r="D21625"/>
      <c r="E21625" s="29"/>
      <c r="F21625" s="29"/>
    </row>
    <row r="21626" spans="2:6">
      <c r="B21626"/>
      <c r="C21626"/>
      <c r="D21626"/>
      <c r="E21626" s="29"/>
      <c r="F21626" s="29"/>
    </row>
    <row r="21627" spans="2:6">
      <c r="B21627"/>
      <c r="C21627"/>
      <c r="D21627"/>
      <c r="E21627" s="29"/>
      <c r="F21627" s="29"/>
    </row>
    <row r="21628" spans="2:6">
      <c r="B21628"/>
      <c r="C21628"/>
      <c r="D21628"/>
      <c r="E21628" s="29"/>
      <c r="F21628" s="29"/>
    </row>
    <row r="21629" spans="2:6">
      <c r="B21629"/>
      <c r="C21629"/>
      <c r="D21629"/>
      <c r="E21629" s="29"/>
      <c r="F21629" s="29"/>
    </row>
    <row r="21630" spans="2:6">
      <c r="B21630"/>
      <c r="C21630"/>
      <c r="D21630"/>
      <c r="E21630" s="29"/>
      <c r="F21630" s="29"/>
    </row>
    <row r="21631" spans="2:6">
      <c r="B21631"/>
      <c r="C21631"/>
      <c r="D21631"/>
      <c r="E21631" s="29"/>
      <c r="F21631" s="29"/>
    </row>
    <row r="21632" spans="2:6">
      <c r="B21632"/>
      <c r="C21632"/>
      <c r="D21632"/>
      <c r="E21632" s="29"/>
      <c r="F21632" s="29"/>
    </row>
    <row r="21633" spans="2:6">
      <c r="B21633"/>
      <c r="C21633"/>
      <c r="D21633"/>
      <c r="E21633" s="29"/>
      <c r="F21633" s="29"/>
    </row>
    <row r="21634" spans="2:6">
      <c r="B21634"/>
      <c r="C21634"/>
      <c r="D21634"/>
      <c r="E21634" s="29"/>
      <c r="F21634" s="29"/>
    </row>
    <row r="21635" spans="2:6">
      <c r="B21635"/>
      <c r="C21635"/>
      <c r="D21635"/>
      <c r="E21635" s="29"/>
      <c r="F21635" s="29"/>
    </row>
    <row r="21636" spans="2:6">
      <c r="B21636"/>
      <c r="C21636"/>
      <c r="D21636"/>
      <c r="E21636" s="29"/>
      <c r="F21636" s="29"/>
    </row>
    <row r="21637" spans="2:6">
      <c r="B21637"/>
      <c r="C21637"/>
      <c r="D21637"/>
      <c r="E21637" s="29"/>
      <c r="F21637" s="29"/>
    </row>
    <row r="21638" spans="2:6">
      <c r="B21638"/>
      <c r="C21638"/>
      <c r="D21638"/>
      <c r="E21638" s="29"/>
      <c r="F21638" s="29"/>
    </row>
    <row r="21639" spans="2:6">
      <c r="B21639"/>
      <c r="C21639"/>
      <c r="D21639"/>
      <c r="E21639" s="29"/>
      <c r="F21639" s="29"/>
    </row>
    <row r="21640" spans="2:6">
      <c r="B21640"/>
      <c r="C21640"/>
      <c r="D21640"/>
      <c r="E21640" s="29"/>
      <c r="F21640" s="29"/>
    </row>
    <row r="21641" spans="2:6">
      <c r="B21641"/>
      <c r="C21641"/>
      <c r="D21641"/>
      <c r="E21641" s="29"/>
      <c r="F21641" s="29"/>
    </row>
    <row r="21642" spans="2:6">
      <c r="B21642"/>
      <c r="C21642"/>
      <c r="D21642"/>
      <c r="E21642" s="29"/>
      <c r="F21642" s="29"/>
    </row>
    <row r="21643" spans="2:6">
      <c r="B21643"/>
      <c r="C21643"/>
      <c r="D21643"/>
      <c r="E21643" s="29"/>
      <c r="F21643" s="29"/>
    </row>
    <row r="21644" spans="2:6">
      <c r="B21644"/>
      <c r="C21644"/>
      <c r="D21644"/>
      <c r="E21644" s="29"/>
      <c r="F21644" s="29"/>
    </row>
    <row r="21645" spans="2:6">
      <c r="B21645"/>
      <c r="C21645"/>
      <c r="D21645"/>
      <c r="E21645" s="29"/>
      <c r="F21645" s="29"/>
    </row>
    <row r="21646" spans="2:6">
      <c r="B21646"/>
      <c r="C21646"/>
      <c r="D21646"/>
      <c r="E21646" s="29"/>
      <c r="F21646" s="29"/>
    </row>
    <row r="21647" spans="2:6">
      <c r="B21647"/>
      <c r="C21647"/>
      <c r="D21647"/>
      <c r="E21647" s="29"/>
      <c r="F21647" s="29"/>
    </row>
    <row r="21648" spans="2:6">
      <c r="B21648"/>
      <c r="C21648"/>
      <c r="D21648"/>
      <c r="E21648" s="29"/>
      <c r="F21648" s="29"/>
    </row>
    <row r="21649" spans="2:6">
      <c r="B21649"/>
      <c r="C21649"/>
      <c r="D21649"/>
      <c r="E21649" s="29"/>
      <c r="F21649" s="29"/>
    </row>
    <row r="21650" spans="2:6">
      <c r="B21650"/>
      <c r="C21650"/>
      <c r="D21650"/>
      <c r="E21650" s="29"/>
      <c r="F21650" s="29"/>
    </row>
    <row r="21651" spans="2:6">
      <c r="B21651"/>
      <c r="C21651"/>
      <c r="D21651"/>
      <c r="E21651" s="29"/>
      <c r="F21651" s="29"/>
    </row>
    <row r="21652" spans="2:6">
      <c r="B21652"/>
      <c r="C21652"/>
      <c r="D21652"/>
      <c r="E21652" s="29"/>
      <c r="F21652" s="29"/>
    </row>
    <row r="21653" spans="2:6">
      <c r="B21653"/>
      <c r="C21653"/>
      <c r="D21653"/>
      <c r="E21653" s="29"/>
      <c r="F21653" s="29"/>
    </row>
    <row r="21654" spans="2:6">
      <c r="B21654"/>
      <c r="C21654"/>
      <c r="D21654"/>
      <c r="E21654" s="29"/>
      <c r="F21654" s="29"/>
    </row>
    <row r="21655" spans="2:6">
      <c r="B21655"/>
      <c r="C21655"/>
      <c r="D21655"/>
      <c r="E21655" s="29"/>
      <c r="F21655" s="29"/>
    </row>
    <row r="21656" spans="2:6">
      <c r="B21656"/>
      <c r="C21656"/>
      <c r="D21656"/>
      <c r="E21656" s="29"/>
      <c r="F21656" s="29"/>
    </row>
    <row r="21657" spans="2:6">
      <c r="B21657"/>
      <c r="C21657"/>
      <c r="D21657"/>
      <c r="E21657" s="29"/>
      <c r="F21657" s="29"/>
    </row>
    <row r="21658" spans="2:6">
      <c r="B21658"/>
      <c r="C21658"/>
      <c r="D21658"/>
      <c r="E21658" s="29"/>
      <c r="F21658" s="29"/>
    </row>
    <row r="21659" spans="2:6">
      <c r="B21659"/>
      <c r="C21659"/>
      <c r="D21659"/>
      <c r="E21659" s="29"/>
      <c r="F21659" s="29"/>
    </row>
    <row r="21660" spans="2:6">
      <c r="B21660"/>
      <c r="C21660"/>
      <c r="D21660"/>
      <c r="E21660" s="29"/>
      <c r="F21660" s="29"/>
    </row>
    <row r="21661" spans="2:6">
      <c r="B21661"/>
      <c r="C21661"/>
      <c r="D21661"/>
      <c r="E21661" s="29"/>
      <c r="F21661" s="29"/>
    </row>
    <row r="21662" spans="2:6">
      <c r="B21662"/>
      <c r="C21662"/>
      <c r="D21662"/>
      <c r="E21662" s="29"/>
      <c r="F21662" s="29"/>
    </row>
    <row r="21663" spans="2:6">
      <c r="B21663"/>
      <c r="C21663"/>
      <c r="D21663"/>
      <c r="E21663" s="29"/>
      <c r="F21663" s="29"/>
    </row>
    <row r="21664" spans="2:6">
      <c r="B21664"/>
      <c r="C21664"/>
      <c r="D21664"/>
      <c r="E21664" s="29"/>
      <c r="F21664" s="29"/>
    </row>
    <row r="21665" spans="2:6">
      <c r="B21665"/>
      <c r="C21665"/>
      <c r="D21665"/>
      <c r="E21665" s="29"/>
      <c r="F21665" s="29"/>
    </row>
    <row r="21666" spans="2:6">
      <c r="B21666"/>
      <c r="C21666"/>
      <c r="D21666"/>
      <c r="E21666" s="29"/>
      <c r="F21666" s="29"/>
    </row>
    <row r="21667" spans="2:6">
      <c r="B21667"/>
      <c r="C21667"/>
      <c r="D21667"/>
      <c r="E21667" s="29"/>
      <c r="F21667" s="29"/>
    </row>
    <row r="21668" spans="2:6">
      <c r="B21668"/>
      <c r="C21668"/>
      <c r="D21668"/>
      <c r="E21668" s="29"/>
      <c r="F21668" s="29"/>
    </row>
    <row r="21669" spans="2:6">
      <c r="B21669"/>
      <c r="C21669"/>
      <c r="D21669"/>
      <c r="E21669" s="29"/>
      <c r="F21669" s="29"/>
    </row>
    <row r="21670" spans="2:6">
      <c r="B21670"/>
      <c r="C21670"/>
      <c r="D21670"/>
      <c r="E21670" s="29"/>
      <c r="F21670" s="29"/>
    </row>
    <row r="21671" spans="2:6">
      <c r="B21671"/>
      <c r="C21671"/>
      <c r="D21671"/>
      <c r="E21671" s="29"/>
      <c r="F21671" s="29"/>
    </row>
    <row r="21672" spans="2:6">
      <c r="B21672"/>
      <c r="C21672"/>
      <c r="D21672"/>
      <c r="E21672" s="29"/>
      <c r="F21672" s="29"/>
    </row>
    <row r="21673" spans="2:6">
      <c r="B21673"/>
      <c r="C21673"/>
      <c r="D21673"/>
      <c r="E21673" s="29"/>
      <c r="F21673" s="29"/>
    </row>
    <row r="21674" spans="2:6">
      <c r="B21674"/>
      <c r="C21674"/>
      <c r="D21674"/>
      <c r="E21674" s="29"/>
      <c r="F21674" s="29"/>
    </row>
    <row r="21675" spans="2:6">
      <c r="B21675"/>
      <c r="C21675"/>
      <c r="D21675"/>
      <c r="E21675" s="29"/>
      <c r="F21675" s="29"/>
    </row>
    <row r="21676" spans="2:6">
      <c r="B21676"/>
      <c r="C21676"/>
      <c r="D21676"/>
      <c r="E21676" s="29"/>
      <c r="F21676" s="29"/>
    </row>
    <row r="21677" spans="2:6">
      <c r="B21677"/>
      <c r="C21677"/>
      <c r="D21677"/>
      <c r="E21677" s="29"/>
      <c r="F21677" s="29"/>
    </row>
    <row r="21678" spans="2:6">
      <c r="B21678"/>
      <c r="C21678"/>
      <c r="D21678"/>
      <c r="E21678" s="29"/>
      <c r="F21678" s="29"/>
    </row>
    <row r="21679" spans="2:6">
      <c r="B21679"/>
      <c r="C21679"/>
      <c r="D21679"/>
      <c r="E21679" s="29"/>
      <c r="F21679" s="29"/>
    </row>
    <row r="21680" spans="2:6">
      <c r="B21680"/>
      <c r="C21680"/>
      <c r="D21680"/>
      <c r="E21680" s="29"/>
      <c r="F21680" s="29"/>
    </row>
    <row r="21681" spans="2:6">
      <c r="B21681"/>
      <c r="C21681"/>
      <c r="D21681"/>
      <c r="E21681" s="29"/>
      <c r="F21681" s="29"/>
    </row>
    <row r="21682" spans="2:6">
      <c r="B21682"/>
      <c r="C21682"/>
      <c r="D21682"/>
      <c r="E21682" s="29"/>
      <c r="F21682" s="29"/>
    </row>
    <row r="21683" spans="2:6">
      <c r="B21683"/>
      <c r="C21683"/>
      <c r="D21683"/>
      <c r="E21683" s="29"/>
      <c r="F21683" s="29"/>
    </row>
    <row r="21684" spans="2:6">
      <c r="B21684"/>
      <c r="C21684"/>
      <c r="D21684"/>
      <c r="E21684" s="29"/>
      <c r="F21684" s="29"/>
    </row>
    <row r="21685" spans="2:6">
      <c r="B21685"/>
      <c r="C21685"/>
      <c r="D21685"/>
      <c r="E21685" s="29"/>
      <c r="F21685" s="29"/>
    </row>
    <row r="21686" spans="2:6">
      <c r="B21686"/>
      <c r="C21686"/>
      <c r="D21686"/>
      <c r="E21686" s="29"/>
      <c r="F21686" s="29"/>
    </row>
    <row r="21687" spans="2:6">
      <c r="B21687"/>
      <c r="C21687"/>
      <c r="D21687"/>
      <c r="E21687" s="29"/>
      <c r="F21687" s="29"/>
    </row>
    <row r="21688" spans="2:6">
      <c r="B21688"/>
      <c r="C21688"/>
      <c r="D21688"/>
      <c r="E21688" s="29"/>
      <c r="F21688" s="29"/>
    </row>
    <row r="21689" spans="2:6">
      <c r="B21689"/>
      <c r="C21689"/>
      <c r="D21689"/>
      <c r="E21689" s="29"/>
      <c r="F21689" s="29"/>
    </row>
    <row r="21690" spans="2:6">
      <c r="B21690"/>
      <c r="C21690"/>
      <c r="D21690"/>
      <c r="E21690" s="29"/>
      <c r="F21690" s="29"/>
    </row>
    <row r="21691" spans="2:6">
      <c r="B21691"/>
      <c r="C21691"/>
      <c r="D21691"/>
      <c r="E21691" s="29"/>
      <c r="F21691" s="29"/>
    </row>
    <row r="21692" spans="2:6">
      <c r="B21692"/>
      <c r="C21692"/>
      <c r="D21692"/>
      <c r="E21692" s="29"/>
      <c r="F21692" s="29"/>
    </row>
    <row r="21693" spans="2:6">
      <c r="B21693"/>
      <c r="C21693"/>
      <c r="D21693"/>
      <c r="E21693" s="29"/>
      <c r="F21693" s="29"/>
    </row>
    <row r="21694" spans="2:6">
      <c r="B21694"/>
      <c r="C21694"/>
      <c r="D21694"/>
      <c r="E21694" s="29"/>
      <c r="F21694" s="29"/>
    </row>
    <row r="21695" spans="2:6">
      <c r="B21695"/>
      <c r="C21695"/>
      <c r="D21695"/>
      <c r="E21695" s="29"/>
      <c r="F21695" s="29"/>
    </row>
    <row r="21696" spans="2:6">
      <c r="B21696"/>
      <c r="C21696"/>
      <c r="D21696"/>
      <c r="E21696" s="29"/>
      <c r="F21696" s="29"/>
    </row>
    <row r="21697" spans="2:6">
      <c r="B21697"/>
      <c r="C21697"/>
      <c r="D21697"/>
      <c r="E21697" s="29"/>
      <c r="F21697" s="29"/>
    </row>
    <row r="21698" spans="2:6">
      <c r="B21698"/>
      <c r="C21698"/>
      <c r="D21698"/>
      <c r="E21698" s="29"/>
      <c r="F21698" s="29"/>
    </row>
    <row r="21699" spans="2:6">
      <c r="B21699"/>
      <c r="C21699"/>
      <c r="D21699"/>
      <c r="E21699" s="29"/>
      <c r="F21699" s="29"/>
    </row>
    <row r="21700" spans="2:6">
      <c r="B21700"/>
      <c r="C21700"/>
      <c r="D21700"/>
      <c r="E21700" s="29"/>
      <c r="F21700" s="29"/>
    </row>
    <row r="21701" spans="2:6">
      <c r="B21701"/>
      <c r="C21701"/>
      <c r="D21701"/>
      <c r="E21701" s="29"/>
      <c r="F21701" s="29"/>
    </row>
    <row r="21702" spans="2:6">
      <c r="B21702"/>
      <c r="C21702"/>
      <c r="D21702"/>
      <c r="E21702" s="29"/>
      <c r="F21702" s="29"/>
    </row>
    <row r="21703" spans="2:6">
      <c r="B21703"/>
      <c r="C21703"/>
      <c r="D21703"/>
      <c r="E21703" s="29"/>
      <c r="F21703" s="29"/>
    </row>
    <row r="21704" spans="2:6">
      <c r="B21704"/>
      <c r="C21704"/>
      <c r="D21704"/>
      <c r="E21704" s="29"/>
      <c r="F21704" s="29"/>
    </row>
    <row r="21705" spans="2:6">
      <c r="B21705"/>
      <c r="C21705"/>
      <c r="D21705"/>
      <c r="E21705" s="29"/>
      <c r="F21705" s="29"/>
    </row>
    <row r="21706" spans="2:6">
      <c r="B21706"/>
      <c r="C21706"/>
      <c r="D21706"/>
      <c r="E21706" s="29"/>
      <c r="F21706" s="29"/>
    </row>
    <row r="21707" spans="2:6">
      <c r="B21707"/>
      <c r="C21707"/>
      <c r="D21707"/>
      <c r="E21707" s="29"/>
      <c r="F21707" s="29"/>
    </row>
    <row r="21708" spans="2:6">
      <c r="B21708"/>
      <c r="C21708"/>
      <c r="D21708"/>
      <c r="E21708" s="29"/>
      <c r="F21708" s="29"/>
    </row>
    <row r="21709" spans="2:6">
      <c r="B21709"/>
      <c r="C21709"/>
      <c r="D21709"/>
      <c r="E21709" s="29"/>
      <c r="F21709" s="29"/>
    </row>
    <row r="21710" spans="2:6">
      <c r="B21710"/>
      <c r="C21710"/>
      <c r="D21710"/>
      <c r="E21710" s="29"/>
      <c r="F21710" s="29"/>
    </row>
    <row r="21711" spans="2:6">
      <c r="B21711"/>
      <c r="C21711"/>
      <c r="D21711"/>
      <c r="E21711" s="29"/>
      <c r="F21711" s="29"/>
    </row>
    <row r="21712" spans="2:6">
      <c r="B21712"/>
      <c r="C21712"/>
      <c r="D21712"/>
      <c r="E21712" s="29"/>
      <c r="F21712" s="29"/>
    </row>
    <row r="21713" spans="2:6">
      <c r="B21713"/>
      <c r="C21713"/>
      <c r="D21713"/>
      <c r="E21713" s="29"/>
      <c r="F21713" s="29"/>
    </row>
    <row r="21714" spans="2:6">
      <c r="B21714"/>
      <c r="C21714"/>
      <c r="D21714"/>
      <c r="E21714" s="29"/>
      <c r="F21714" s="29"/>
    </row>
    <row r="21715" spans="2:6">
      <c r="B21715"/>
      <c r="C21715"/>
      <c r="D21715"/>
      <c r="E21715" s="29"/>
      <c r="F21715" s="29"/>
    </row>
    <row r="21716" spans="2:6">
      <c r="B21716"/>
      <c r="C21716"/>
      <c r="D21716"/>
      <c r="E21716" s="29"/>
      <c r="F21716" s="29"/>
    </row>
    <row r="21717" spans="2:6">
      <c r="B21717"/>
      <c r="C21717"/>
      <c r="D21717"/>
      <c r="E21717" s="29"/>
      <c r="F21717" s="29"/>
    </row>
    <row r="21718" spans="2:6">
      <c r="B21718"/>
      <c r="C21718"/>
      <c r="D21718"/>
      <c r="E21718" s="29"/>
      <c r="F21718" s="29"/>
    </row>
    <row r="21719" spans="2:6">
      <c r="B21719"/>
      <c r="C21719"/>
      <c r="D21719"/>
      <c r="E21719" s="29"/>
      <c r="F21719" s="29"/>
    </row>
    <row r="21720" spans="2:6">
      <c r="B21720"/>
      <c r="C21720"/>
      <c r="D21720"/>
      <c r="E21720" s="29"/>
      <c r="F21720" s="29"/>
    </row>
    <row r="21721" spans="2:6">
      <c r="B21721"/>
      <c r="C21721"/>
      <c r="D21721"/>
      <c r="E21721" s="29"/>
      <c r="F21721" s="29"/>
    </row>
    <row r="21722" spans="2:6">
      <c r="B21722"/>
      <c r="C21722"/>
      <c r="D21722"/>
      <c r="E21722" s="29"/>
      <c r="F21722" s="29"/>
    </row>
    <row r="21723" spans="2:6">
      <c r="B21723"/>
      <c r="C21723"/>
      <c r="D21723"/>
      <c r="E21723" s="29"/>
      <c r="F21723" s="29"/>
    </row>
    <row r="21724" spans="2:6">
      <c r="B21724"/>
      <c r="C21724"/>
      <c r="D21724"/>
      <c r="E21724" s="29"/>
      <c r="F21724" s="29"/>
    </row>
    <row r="21725" spans="2:6">
      <c r="B21725"/>
      <c r="C21725"/>
      <c r="D21725"/>
      <c r="E21725" s="29"/>
      <c r="F21725" s="29"/>
    </row>
    <row r="21726" spans="2:6">
      <c r="B21726"/>
      <c r="C21726"/>
      <c r="D21726"/>
      <c r="E21726" s="29"/>
      <c r="F21726" s="29"/>
    </row>
    <row r="21727" spans="2:6">
      <c r="B21727"/>
      <c r="C21727"/>
      <c r="D21727"/>
      <c r="E21727" s="29"/>
      <c r="F21727" s="29"/>
    </row>
    <row r="21728" spans="2:6">
      <c r="B21728"/>
      <c r="C21728"/>
      <c r="D21728"/>
      <c r="E21728" s="29"/>
      <c r="F21728" s="29"/>
    </row>
    <row r="21729" spans="2:6">
      <c r="B21729"/>
      <c r="C21729"/>
      <c r="D21729"/>
      <c r="E21729" s="29"/>
      <c r="F21729" s="29"/>
    </row>
    <row r="21730" spans="2:6">
      <c r="B21730"/>
      <c r="C21730"/>
      <c r="D21730"/>
      <c r="E21730" s="29"/>
      <c r="F21730" s="29"/>
    </row>
    <row r="21731" spans="2:6">
      <c r="B21731"/>
      <c r="C21731"/>
      <c r="D21731"/>
      <c r="E21731" s="29"/>
      <c r="F21731" s="29"/>
    </row>
    <row r="21732" spans="2:6">
      <c r="B21732"/>
      <c r="C21732"/>
      <c r="D21732"/>
      <c r="E21732" s="29"/>
      <c r="F21732" s="29"/>
    </row>
    <row r="21733" spans="2:6">
      <c r="B21733"/>
      <c r="C21733"/>
      <c r="D21733"/>
      <c r="E21733" s="29"/>
      <c r="F21733" s="29"/>
    </row>
    <row r="21734" spans="2:6">
      <c r="B21734"/>
      <c r="C21734"/>
      <c r="D21734"/>
      <c r="E21734" s="29"/>
      <c r="F21734" s="29"/>
    </row>
    <row r="21735" spans="2:6">
      <c r="B21735"/>
      <c r="C21735"/>
      <c r="D21735"/>
      <c r="E21735" s="29"/>
      <c r="F21735" s="29"/>
    </row>
    <row r="21736" spans="2:6">
      <c r="B21736"/>
      <c r="C21736"/>
      <c r="D21736"/>
      <c r="E21736" s="29"/>
      <c r="F21736" s="29"/>
    </row>
    <row r="21737" spans="2:6">
      <c r="B21737"/>
      <c r="C21737"/>
      <c r="D21737"/>
      <c r="E21737" s="29"/>
      <c r="F21737" s="29"/>
    </row>
    <row r="21738" spans="2:6">
      <c r="B21738"/>
      <c r="C21738"/>
      <c r="D21738"/>
      <c r="E21738" s="29"/>
      <c r="F21738" s="29"/>
    </row>
    <row r="21739" spans="2:6">
      <c r="B21739"/>
      <c r="C21739"/>
      <c r="D21739"/>
      <c r="E21739" s="29"/>
      <c r="F21739" s="29"/>
    </row>
    <row r="21740" spans="2:6">
      <c r="B21740"/>
      <c r="C21740"/>
      <c r="D21740"/>
      <c r="E21740" s="29"/>
      <c r="F21740" s="29"/>
    </row>
    <row r="21741" spans="2:6">
      <c r="B21741"/>
      <c r="C21741"/>
      <c r="D21741"/>
      <c r="E21741" s="29"/>
      <c r="F21741" s="29"/>
    </row>
    <row r="21742" spans="2:6">
      <c r="B21742"/>
      <c r="C21742"/>
      <c r="D21742"/>
      <c r="E21742" s="29"/>
      <c r="F21742" s="29"/>
    </row>
    <row r="21743" spans="2:6">
      <c r="B21743"/>
      <c r="C21743"/>
      <c r="D21743"/>
      <c r="E21743" s="29"/>
      <c r="F21743" s="29"/>
    </row>
    <row r="21744" spans="2:6">
      <c r="B21744"/>
      <c r="C21744"/>
      <c r="D21744"/>
      <c r="E21744" s="29"/>
      <c r="F21744" s="29"/>
    </row>
    <row r="21745" spans="2:6">
      <c r="B21745"/>
      <c r="C21745"/>
      <c r="D21745"/>
      <c r="E21745" s="29"/>
      <c r="F21745" s="29"/>
    </row>
    <row r="21746" spans="2:6">
      <c r="B21746"/>
      <c r="C21746"/>
      <c r="D21746"/>
      <c r="E21746" s="29"/>
      <c r="F21746" s="29"/>
    </row>
    <row r="21747" spans="2:6">
      <c r="B21747"/>
      <c r="C21747"/>
      <c r="D21747"/>
      <c r="E21747" s="29"/>
      <c r="F21747" s="29"/>
    </row>
    <row r="21748" spans="2:6">
      <c r="B21748"/>
      <c r="C21748"/>
      <c r="D21748"/>
      <c r="E21748" s="29"/>
      <c r="F21748" s="29"/>
    </row>
    <row r="21749" spans="2:6">
      <c r="B21749"/>
      <c r="C21749"/>
      <c r="D21749"/>
      <c r="E21749" s="29"/>
      <c r="F21749" s="29"/>
    </row>
    <row r="21750" spans="2:6">
      <c r="B21750"/>
      <c r="C21750"/>
      <c r="D21750"/>
      <c r="E21750" s="29"/>
      <c r="F21750" s="29"/>
    </row>
    <row r="21751" spans="2:6">
      <c r="B21751"/>
      <c r="C21751"/>
      <c r="D21751"/>
      <c r="E21751" s="29"/>
      <c r="F21751" s="29"/>
    </row>
    <row r="21752" spans="2:6">
      <c r="B21752"/>
      <c r="C21752"/>
      <c r="D21752"/>
      <c r="E21752" s="29"/>
      <c r="F21752" s="29"/>
    </row>
    <row r="21753" spans="2:6">
      <c r="B21753"/>
      <c r="C21753"/>
      <c r="D21753"/>
      <c r="E21753" s="29"/>
      <c r="F21753" s="29"/>
    </row>
    <row r="21754" spans="2:6">
      <c r="B21754"/>
      <c r="C21754"/>
      <c r="D21754"/>
      <c r="E21754" s="29"/>
      <c r="F21754" s="29"/>
    </row>
    <row r="21755" spans="2:6">
      <c r="B21755"/>
      <c r="C21755"/>
      <c r="D21755"/>
      <c r="E21755" s="29"/>
      <c r="F21755" s="29"/>
    </row>
    <row r="21756" spans="2:6">
      <c r="B21756"/>
      <c r="C21756"/>
      <c r="D21756"/>
      <c r="E21756" s="29"/>
      <c r="F21756" s="29"/>
    </row>
    <row r="21757" spans="2:6">
      <c r="B21757"/>
      <c r="C21757"/>
      <c r="D21757"/>
      <c r="E21757" s="29"/>
      <c r="F21757" s="29"/>
    </row>
    <row r="21758" spans="2:6">
      <c r="B21758"/>
      <c r="C21758"/>
      <c r="D21758"/>
      <c r="E21758" s="29"/>
      <c r="F21758" s="29"/>
    </row>
    <row r="21759" spans="2:6">
      <c r="B21759"/>
      <c r="C21759"/>
      <c r="D21759"/>
      <c r="E21759" s="29"/>
      <c r="F21759" s="29"/>
    </row>
    <row r="21760" spans="2:6">
      <c r="B21760"/>
      <c r="C21760"/>
      <c r="D21760"/>
      <c r="E21760" s="29"/>
      <c r="F21760" s="29"/>
    </row>
    <row r="21761" spans="2:6">
      <c r="B21761"/>
      <c r="C21761"/>
      <c r="D21761"/>
      <c r="E21761" s="29"/>
      <c r="F21761" s="29"/>
    </row>
    <row r="21762" spans="2:6">
      <c r="B21762"/>
      <c r="C21762"/>
      <c r="D21762"/>
      <c r="E21762" s="29"/>
      <c r="F21762" s="29"/>
    </row>
    <row r="21763" spans="2:6">
      <c r="B21763"/>
      <c r="C21763"/>
      <c r="D21763"/>
      <c r="E21763" s="29"/>
      <c r="F21763" s="29"/>
    </row>
    <row r="21764" spans="2:6">
      <c r="B21764"/>
      <c r="C21764"/>
      <c r="D21764"/>
      <c r="E21764" s="29"/>
      <c r="F21764" s="29"/>
    </row>
    <row r="21765" spans="2:6">
      <c r="B21765"/>
      <c r="C21765"/>
      <c r="D21765"/>
      <c r="E21765" s="29"/>
      <c r="F21765" s="29"/>
    </row>
    <row r="21766" spans="2:6">
      <c r="B21766"/>
      <c r="C21766"/>
      <c r="D21766"/>
      <c r="E21766" s="29"/>
      <c r="F21766" s="29"/>
    </row>
    <row r="21767" spans="2:6">
      <c r="B21767"/>
      <c r="C21767"/>
      <c r="D21767"/>
      <c r="E21767" s="29"/>
      <c r="F21767" s="29"/>
    </row>
    <row r="21768" spans="2:6">
      <c r="B21768"/>
      <c r="C21768"/>
      <c r="D21768"/>
      <c r="E21768" s="29"/>
      <c r="F21768" s="29"/>
    </row>
    <row r="21769" spans="2:6">
      <c r="B21769"/>
      <c r="C21769"/>
      <c r="D21769"/>
      <c r="E21769" s="29"/>
      <c r="F21769" s="29"/>
    </row>
    <row r="21770" spans="2:6">
      <c r="B21770"/>
      <c r="C21770"/>
      <c r="D21770"/>
      <c r="E21770" s="29"/>
      <c r="F21770" s="29"/>
    </row>
    <row r="21771" spans="2:6">
      <c r="B21771"/>
      <c r="C21771"/>
      <c r="D21771"/>
      <c r="E21771" s="29"/>
      <c r="F21771" s="29"/>
    </row>
    <row r="21772" spans="2:6">
      <c r="B21772"/>
      <c r="C21772"/>
      <c r="D21772"/>
      <c r="E21772" s="29"/>
      <c r="F21772" s="29"/>
    </row>
    <row r="21773" spans="2:6">
      <c r="B21773"/>
      <c r="C21773"/>
      <c r="D21773"/>
      <c r="E21773" s="29"/>
      <c r="F21773" s="29"/>
    </row>
    <row r="21774" spans="2:6">
      <c r="B21774"/>
      <c r="C21774"/>
      <c r="D21774"/>
      <c r="E21774" s="29"/>
      <c r="F21774" s="29"/>
    </row>
    <row r="21775" spans="2:6">
      <c r="B21775"/>
      <c r="C21775"/>
      <c r="D21775"/>
      <c r="E21775" s="29"/>
      <c r="F21775" s="29"/>
    </row>
    <row r="21776" spans="2:6">
      <c r="B21776"/>
      <c r="C21776"/>
      <c r="D21776"/>
      <c r="E21776" s="29"/>
      <c r="F21776" s="29"/>
    </row>
    <row r="21777" spans="2:6">
      <c r="B21777"/>
      <c r="C21777"/>
      <c r="D21777"/>
      <c r="E21777" s="29"/>
      <c r="F21777" s="29"/>
    </row>
    <row r="21778" spans="2:6">
      <c r="B21778"/>
      <c r="C21778"/>
      <c r="D21778"/>
      <c r="E21778" s="29"/>
      <c r="F21778" s="29"/>
    </row>
    <row r="21779" spans="2:6">
      <c r="B21779"/>
      <c r="C21779"/>
      <c r="D21779"/>
      <c r="E21779" s="29"/>
      <c r="F21779" s="29"/>
    </row>
    <row r="21780" spans="2:6">
      <c r="B21780"/>
      <c r="C21780"/>
      <c r="D21780"/>
      <c r="E21780" s="29"/>
      <c r="F21780" s="29"/>
    </row>
    <row r="21781" spans="2:6">
      <c r="B21781"/>
      <c r="C21781"/>
      <c r="D21781"/>
      <c r="E21781" s="29"/>
      <c r="F21781" s="29"/>
    </row>
    <row r="21782" spans="2:6">
      <c r="B21782"/>
      <c r="C21782"/>
      <c r="D21782"/>
      <c r="E21782" s="29"/>
      <c r="F21782" s="29"/>
    </row>
    <row r="21783" spans="2:6">
      <c r="B21783"/>
      <c r="C21783"/>
      <c r="D21783"/>
      <c r="E21783" s="29"/>
      <c r="F21783" s="29"/>
    </row>
    <row r="21784" spans="2:6">
      <c r="B21784"/>
      <c r="C21784"/>
      <c r="D21784"/>
      <c r="E21784" s="29"/>
      <c r="F21784" s="29"/>
    </row>
    <row r="21785" spans="2:6">
      <c r="B21785"/>
      <c r="C21785"/>
      <c r="D21785"/>
      <c r="E21785" s="29"/>
      <c r="F21785" s="29"/>
    </row>
    <row r="21786" spans="2:6">
      <c r="B21786"/>
      <c r="C21786"/>
      <c r="D21786"/>
      <c r="E21786" s="29"/>
      <c r="F21786" s="29"/>
    </row>
    <row r="21787" spans="2:6">
      <c r="B21787"/>
      <c r="C21787"/>
      <c r="D21787"/>
      <c r="E21787" s="29"/>
      <c r="F21787" s="29"/>
    </row>
    <row r="21788" spans="2:6">
      <c r="B21788"/>
      <c r="C21788"/>
      <c r="D21788"/>
      <c r="E21788" s="29"/>
      <c r="F21788" s="29"/>
    </row>
    <row r="21789" spans="2:6">
      <c r="B21789"/>
      <c r="C21789"/>
      <c r="D21789"/>
      <c r="E21789" s="29"/>
      <c r="F21789" s="29"/>
    </row>
    <row r="21790" spans="2:6">
      <c r="B21790"/>
      <c r="C21790"/>
      <c r="D21790"/>
      <c r="E21790" s="29"/>
      <c r="F21790" s="29"/>
    </row>
    <row r="21791" spans="2:6">
      <c r="B21791"/>
      <c r="C21791"/>
      <c r="D21791"/>
      <c r="E21791" s="29"/>
      <c r="F21791" s="29"/>
    </row>
    <row r="21792" spans="2:6">
      <c r="B21792"/>
      <c r="C21792"/>
      <c r="D21792"/>
      <c r="E21792" s="29"/>
      <c r="F21792" s="29"/>
    </row>
    <row r="21793" spans="2:6">
      <c r="B21793"/>
      <c r="C21793"/>
      <c r="D21793"/>
      <c r="E21793" s="29"/>
      <c r="F21793" s="29"/>
    </row>
    <row r="21794" spans="2:6">
      <c r="B21794"/>
      <c r="C21794"/>
      <c r="D21794"/>
      <c r="E21794" s="29"/>
      <c r="F21794" s="29"/>
    </row>
    <row r="21795" spans="2:6">
      <c r="B21795"/>
      <c r="C21795"/>
      <c r="D21795"/>
      <c r="E21795" s="29"/>
      <c r="F21795" s="29"/>
    </row>
    <row r="21796" spans="2:6">
      <c r="B21796"/>
      <c r="C21796"/>
      <c r="D21796"/>
      <c r="E21796" s="29"/>
      <c r="F21796" s="29"/>
    </row>
    <row r="21797" spans="2:6">
      <c r="B21797"/>
      <c r="C21797"/>
      <c r="D21797"/>
      <c r="E21797" s="29"/>
      <c r="F21797" s="29"/>
    </row>
    <row r="21798" spans="2:6">
      <c r="B21798"/>
      <c r="C21798"/>
      <c r="D21798"/>
      <c r="E21798" s="29"/>
      <c r="F21798" s="29"/>
    </row>
    <row r="21799" spans="2:6">
      <c r="B21799"/>
      <c r="C21799"/>
      <c r="D21799"/>
      <c r="E21799" s="29"/>
      <c r="F21799" s="29"/>
    </row>
    <row r="21800" spans="2:6">
      <c r="B21800"/>
      <c r="C21800"/>
      <c r="D21800"/>
      <c r="E21800" s="29"/>
      <c r="F21800" s="29"/>
    </row>
    <row r="21801" spans="2:6">
      <c r="B21801"/>
      <c r="C21801"/>
      <c r="D21801"/>
      <c r="E21801" s="29"/>
      <c r="F21801" s="29"/>
    </row>
    <row r="21802" spans="2:6">
      <c r="B21802"/>
      <c r="C21802"/>
      <c r="D21802"/>
      <c r="E21802" s="29"/>
      <c r="F21802" s="29"/>
    </row>
    <row r="21803" spans="2:6">
      <c r="B21803"/>
      <c r="C21803"/>
      <c r="D21803"/>
      <c r="E21803" s="29"/>
      <c r="F21803" s="29"/>
    </row>
    <row r="21804" spans="2:6">
      <c r="B21804"/>
      <c r="C21804"/>
      <c r="D21804"/>
      <c r="E21804" s="29"/>
      <c r="F21804" s="29"/>
    </row>
    <row r="21805" spans="2:6">
      <c r="B21805"/>
      <c r="C21805"/>
      <c r="D21805"/>
      <c r="E21805" s="29"/>
      <c r="F21805" s="29"/>
    </row>
    <row r="21806" spans="2:6">
      <c r="B21806"/>
      <c r="C21806"/>
      <c r="D21806"/>
      <c r="E21806" s="29"/>
      <c r="F21806" s="29"/>
    </row>
    <row r="21807" spans="2:6">
      <c r="B21807"/>
      <c r="C21807"/>
      <c r="D21807"/>
      <c r="E21807" s="29"/>
      <c r="F21807" s="29"/>
    </row>
    <row r="21808" spans="2:6">
      <c r="B21808"/>
      <c r="C21808"/>
      <c r="D21808"/>
      <c r="E21808" s="29"/>
      <c r="F21808" s="29"/>
    </row>
    <row r="21809" spans="2:6">
      <c r="B21809"/>
      <c r="C21809"/>
      <c r="D21809"/>
      <c r="E21809" s="29"/>
      <c r="F21809" s="29"/>
    </row>
    <row r="21810" spans="2:6">
      <c r="B21810"/>
      <c r="C21810"/>
      <c r="D21810"/>
      <c r="E21810" s="29"/>
      <c r="F21810" s="29"/>
    </row>
    <row r="21811" spans="2:6">
      <c r="B21811"/>
      <c r="C21811"/>
      <c r="D21811"/>
      <c r="E21811" s="29"/>
      <c r="F21811" s="29"/>
    </row>
    <row r="21812" spans="2:6">
      <c r="B21812"/>
      <c r="C21812"/>
      <c r="D21812"/>
      <c r="E21812" s="29"/>
      <c r="F21812" s="29"/>
    </row>
    <row r="21813" spans="2:6">
      <c r="B21813"/>
      <c r="C21813"/>
      <c r="D21813"/>
      <c r="E21813" s="29"/>
      <c r="F21813" s="29"/>
    </row>
    <row r="21814" spans="2:6">
      <c r="B21814"/>
      <c r="C21814"/>
      <c r="D21814"/>
      <c r="E21814" s="29"/>
      <c r="F21814" s="29"/>
    </row>
    <row r="21815" spans="2:6">
      <c r="B21815"/>
      <c r="C21815"/>
      <c r="D21815"/>
      <c r="E21815" s="29"/>
      <c r="F21815" s="29"/>
    </row>
    <row r="21816" spans="2:6">
      <c r="B21816"/>
      <c r="C21816"/>
      <c r="D21816"/>
      <c r="E21816" s="29"/>
      <c r="F21816" s="29"/>
    </row>
    <row r="21817" spans="2:6">
      <c r="B21817"/>
      <c r="C21817"/>
      <c r="D21817"/>
      <c r="E21817" s="29"/>
      <c r="F21817" s="29"/>
    </row>
    <row r="21818" spans="2:6">
      <c r="B21818"/>
      <c r="C21818"/>
      <c r="D21818"/>
      <c r="E21818" s="29"/>
      <c r="F21818" s="29"/>
    </row>
    <row r="21819" spans="2:6">
      <c r="B21819"/>
      <c r="C21819"/>
      <c r="D21819"/>
      <c r="E21819" s="29"/>
      <c r="F21819" s="29"/>
    </row>
    <row r="21820" spans="2:6">
      <c r="B21820"/>
      <c r="C21820"/>
      <c r="D21820"/>
      <c r="E21820" s="29"/>
      <c r="F21820" s="29"/>
    </row>
    <row r="21821" spans="2:6">
      <c r="B21821"/>
      <c r="C21821"/>
      <c r="D21821"/>
      <c r="E21821" s="29"/>
      <c r="F21821" s="29"/>
    </row>
    <row r="21822" spans="2:6">
      <c r="B21822"/>
      <c r="C21822"/>
      <c r="D21822"/>
      <c r="E21822" s="29"/>
      <c r="F21822" s="29"/>
    </row>
    <row r="21823" spans="2:6">
      <c r="B21823"/>
      <c r="C21823"/>
      <c r="D21823"/>
      <c r="E21823" s="29"/>
      <c r="F21823" s="29"/>
    </row>
    <row r="21824" spans="2:6">
      <c r="B21824"/>
      <c r="C21824"/>
      <c r="D21824"/>
      <c r="E21824" s="29"/>
      <c r="F21824" s="29"/>
    </row>
    <row r="21825" spans="2:6">
      <c r="B21825"/>
      <c r="C21825"/>
      <c r="D21825"/>
      <c r="E21825" s="29"/>
      <c r="F21825" s="29"/>
    </row>
    <row r="21826" spans="2:6">
      <c r="B21826"/>
      <c r="C21826"/>
      <c r="D21826"/>
      <c r="E21826" s="29"/>
      <c r="F21826" s="29"/>
    </row>
    <row r="21827" spans="2:6">
      <c r="B21827"/>
      <c r="C21827"/>
      <c r="D21827"/>
      <c r="E21827" s="29"/>
      <c r="F21827" s="29"/>
    </row>
    <row r="21828" spans="2:6">
      <c r="B21828"/>
      <c r="C21828"/>
      <c r="D21828"/>
      <c r="E21828" s="29"/>
      <c r="F21828" s="29"/>
    </row>
    <row r="21829" spans="2:6">
      <c r="B21829"/>
      <c r="C21829"/>
      <c r="D21829"/>
      <c r="E21829" s="29"/>
      <c r="F21829" s="29"/>
    </row>
    <row r="21830" spans="2:6">
      <c r="B21830"/>
      <c r="C21830"/>
      <c r="D21830"/>
      <c r="E21830" s="29"/>
      <c r="F21830" s="29"/>
    </row>
    <row r="21831" spans="2:6">
      <c r="B21831"/>
      <c r="C21831"/>
      <c r="D21831"/>
      <c r="E21831" s="29"/>
      <c r="F21831" s="29"/>
    </row>
    <row r="21832" spans="2:6">
      <c r="B21832"/>
      <c r="C21832"/>
      <c r="D21832"/>
      <c r="E21832" s="29"/>
      <c r="F21832" s="29"/>
    </row>
    <row r="21833" spans="2:6">
      <c r="B21833"/>
      <c r="C21833"/>
      <c r="D21833"/>
      <c r="E21833" s="29"/>
      <c r="F21833" s="29"/>
    </row>
    <row r="21834" spans="2:6">
      <c r="B21834"/>
      <c r="C21834"/>
      <c r="D21834"/>
      <c r="E21834" s="29"/>
      <c r="F21834" s="29"/>
    </row>
    <row r="21835" spans="2:6">
      <c r="B21835"/>
      <c r="C21835"/>
      <c r="D21835"/>
      <c r="E21835" s="29"/>
      <c r="F21835" s="29"/>
    </row>
    <row r="21836" spans="2:6">
      <c r="B21836"/>
      <c r="C21836"/>
      <c r="D21836"/>
      <c r="E21836" s="29"/>
      <c r="F21836" s="29"/>
    </row>
    <row r="21837" spans="2:6">
      <c r="B21837"/>
      <c r="C21837"/>
      <c r="D21837"/>
      <c r="E21837" s="29"/>
      <c r="F21837" s="29"/>
    </row>
    <row r="21838" spans="2:6">
      <c r="B21838"/>
      <c r="C21838"/>
      <c r="D21838"/>
      <c r="E21838" s="29"/>
      <c r="F21838" s="29"/>
    </row>
    <row r="21839" spans="2:6">
      <c r="B21839"/>
      <c r="C21839"/>
      <c r="D21839"/>
      <c r="E21839" s="29"/>
      <c r="F21839" s="29"/>
    </row>
    <row r="21840" spans="2:6">
      <c r="B21840"/>
      <c r="C21840"/>
      <c r="D21840"/>
      <c r="E21840" s="29"/>
      <c r="F21840" s="29"/>
    </row>
    <row r="21841" spans="2:6">
      <c r="B21841"/>
      <c r="C21841"/>
      <c r="D21841"/>
      <c r="E21841" s="29"/>
      <c r="F21841" s="29"/>
    </row>
    <row r="21842" spans="2:6">
      <c r="B21842"/>
      <c r="C21842"/>
      <c r="D21842"/>
      <c r="E21842" s="29"/>
      <c r="F21842" s="29"/>
    </row>
    <row r="21843" spans="2:6">
      <c r="B21843"/>
      <c r="C21843"/>
      <c r="D21843"/>
      <c r="E21843" s="29"/>
      <c r="F21843" s="29"/>
    </row>
    <row r="21844" spans="2:6">
      <c r="B21844"/>
      <c r="C21844"/>
      <c r="D21844"/>
      <c r="E21844" s="29"/>
      <c r="F21844" s="29"/>
    </row>
    <row r="21845" spans="2:6">
      <c r="B21845"/>
      <c r="C21845"/>
      <c r="D21845"/>
      <c r="E21845" s="29"/>
      <c r="F21845" s="29"/>
    </row>
    <row r="21846" spans="2:6">
      <c r="B21846"/>
      <c r="C21846"/>
      <c r="D21846"/>
      <c r="E21846" s="29"/>
      <c r="F21846" s="29"/>
    </row>
    <row r="21847" spans="2:6">
      <c r="B21847"/>
      <c r="C21847"/>
      <c r="D21847"/>
      <c r="E21847" s="29"/>
      <c r="F21847" s="29"/>
    </row>
    <row r="21848" spans="2:6">
      <c r="B21848"/>
      <c r="C21848"/>
      <c r="D21848"/>
      <c r="E21848" s="29"/>
      <c r="F21848" s="29"/>
    </row>
    <row r="21849" spans="2:6">
      <c r="B21849"/>
      <c r="C21849"/>
      <c r="D21849"/>
      <c r="E21849" s="29"/>
      <c r="F21849" s="29"/>
    </row>
    <row r="21850" spans="2:6">
      <c r="B21850"/>
      <c r="C21850"/>
      <c r="D21850"/>
      <c r="E21850" s="29"/>
      <c r="F21850" s="29"/>
    </row>
    <row r="21851" spans="2:6">
      <c r="B21851"/>
      <c r="C21851"/>
      <c r="D21851"/>
      <c r="E21851" s="29"/>
      <c r="F21851" s="29"/>
    </row>
    <row r="21852" spans="2:6">
      <c r="B21852"/>
      <c r="C21852"/>
      <c r="D21852"/>
      <c r="E21852" s="29"/>
      <c r="F21852" s="29"/>
    </row>
    <row r="21853" spans="2:6">
      <c r="B21853"/>
      <c r="C21853"/>
      <c r="D21853"/>
      <c r="E21853" s="29"/>
      <c r="F21853" s="29"/>
    </row>
    <row r="21854" spans="2:6">
      <c r="B21854"/>
      <c r="C21854"/>
      <c r="D21854"/>
      <c r="E21854" s="29"/>
      <c r="F21854" s="29"/>
    </row>
    <row r="21855" spans="2:6">
      <c r="B21855"/>
      <c r="C21855"/>
      <c r="D21855"/>
      <c r="E21855" s="29"/>
      <c r="F21855" s="29"/>
    </row>
    <row r="21856" spans="2:6">
      <c r="B21856"/>
      <c r="C21856"/>
      <c r="D21856"/>
      <c r="E21856" s="29"/>
      <c r="F21856" s="29"/>
    </row>
    <row r="21857" spans="2:6">
      <c r="B21857"/>
      <c r="C21857"/>
      <c r="D21857"/>
      <c r="E21857" s="29"/>
      <c r="F21857" s="29"/>
    </row>
    <row r="21858" spans="2:6">
      <c r="B21858"/>
      <c r="C21858"/>
      <c r="D21858"/>
      <c r="E21858" s="29"/>
      <c r="F21858" s="29"/>
    </row>
    <row r="21859" spans="2:6">
      <c r="B21859"/>
      <c r="C21859"/>
      <c r="D21859"/>
      <c r="E21859" s="29"/>
      <c r="F21859" s="29"/>
    </row>
    <row r="21860" spans="2:6">
      <c r="B21860"/>
      <c r="C21860"/>
      <c r="D21860"/>
      <c r="E21860" s="29"/>
      <c r="F21860" s="29"/>
    </row>
    <row r="21861" spans="2:6">
      <c r="B21861"/>
      <c r="C21861"/>
      <c r="D21861"/>
      <c r="E21861" s="29"/>
      <c r="F21861" s="29"/>
    </row>
    <row r="21862" spans="2:6">
      <c r="B21862"/>
      <c r="C21862"/>
      <c r="D21862"/>
      <c r="E21862" s="29"/>
      <c r="F21862" s="29"/>
    </row>
    <row r="21863" spans="2:6">
      <c r="B21863"/>
      <c r="C21863"/>
      <c r="D21863"/>
      <c r="E21863" s="29"/>
      <c r="F21863" s="29"/>
    </row>
    <row r="21864" spans="2:6">
      <c r="B21864"/>
      <c r="C21864"/>
      <c r="D21864"/>
      <c r="E21864" s="29"/>
      <c r="F21864" s="29"/>
    </row>
    <row r="21865" spans="2:6">
      <c r="B21865"/>
      <c r="C21865"/>
      <c r="D21865"/>
      <c r="E21865" s="29"/>
      <c r="F21865" s="29"/>
    </row>
    <row r="21866" spans="2:6">
      <c r="B21866"/>
      <c r="C21866"/>
      <c r="D21866"/>
      <c r="E21866" s="29"/>
      <c r="F21866" s="29"/>
    </row>
    <row r="21867" spans="2:6">
      <c r="B21867"/>
      <c r="C21867"/>
      <c r="D21867"/>
      <c r="E21867" s="29"/>
      <c r="F21867" s="29"/>
    </row>
    <row r="21868" spans="2:6">
      <c r="B21868"/>
      <c r="C21868"/>
      <c r="D21868"/>
      <c r="E21868" s="29"/>
      <c r="F21868" s="29"/>
    </row>
    <row r="21869" spans="2:6">
      <c r="B21869"/>
      <c r="C21869"/>
      <c r="D21869"/>
      <c r="E21869" s="29"/>
      <c r="F21869" s="29"/>
    </row>
    <row r="21870" spans="2:6">
      <c r="B21870"/>
      <c r="C21870"/>
      <c r="D21870"/>
      <c r="E21870" s="29"/>
      <c r="F21870" s="29"/>
    </row>
    <row r="21871" spans="2:6">
      <c r="B21871"/>
      <c r="C21871"/>
      <c r="D21871"/>
      <c r="E21871" s="29"/>
      <c r="F21871" s="29"/>
    </row>
    <row r="21872" spans="2:6">
      <c r="B21872"/>
      <c r="C21872"/>
      <c r="D21872"/>
      <c r="E21872" s="29"/>
      <c r="F21872" s="29"/>
    </row>
    <row r="21873" spans="2:6">
      <c r="B21873"/>
      <c r="C21873"/>
      <c r="D21873"/>
      <c r="E21873" s="29"/>
      <c r="F21873" s="29"/>
    </row>
    <row r="21874" spans="2:6">
      <c r="B21874"/>
      <c r="C21874"/>
      <c r="D21874"/>
      <c r="E21874" s="29"/>
      <c r="F21874" s="29"/>
    </row>
    <row r="21875" spans="2:6">
      <c r="B21875"/>
      <c r="C21875"/>
      <c r="D21875"/>
      <c r="E21875" s="29"/>
      <c r="F21875" s="29"/>
    </row>
    <row r="21876" spans="2:6">
      <c r="B21876"/>
      <c r="C21876"/>
      <c r="D21876"/>
      <c r="E21876" s="29"/>
      <c r="F21876" s="29"/>
    </row>
    <row r="21877" spans="2:6">
      <c r="B21877"/>
      <c r="C21877"/>
      <c r="D21877"/>
      <c r="E21877" s="29"/>
      <c r="F21877" s="29"/>
    </row>
    <row r="21878" spans="2:6">
      <c r="B21878"/>
      <c r="C21878"/>
      <c r="D21878"/>
      <c r="E21878" s="29"/>
      <c r="F21878" s="29"/>
    </row>
    <row r="21879" spans="2:6">
      <c r="B21879"/>
      <c r="C21879"/>
      <c r="D21879"/>
      <c r="E21879" s="29"/>
      <c r="F21879" s="29"/>
    </row>
    <row r="21880" spans="2:6">
      <c r="B21880"/>
      <c r="C21880"/>
      <c r="D21880"/>
      <c r="E21880" s="29"/>
      <c r="F21880" s="29"/>
    </row>
    <row r="21881" spans="2:6">
      <c r="B21881"/>
      <c r="C21881"/>
      <c r="D21881"/>
      <c r="E21881" s="29"/>
      <c r="F21881" s="29"/>
    </row>
    <row r="21882" spans="2:6">
      <c r="B21882"/>
      <c r="C21882"/>
      <c r="D21882"/>
      <c r="E21882" s="29"/>
      <c r="F21882" s="29"/>
    </row>
    <row r="21883" spans="2:6">
      <c r="B21883"/>
      <c r="C21883"/>
      <c r="D21883"/>
      <c r="E21883" s="29"/>
      <c r="F21883" s="29"/>
    </row>
    <row r="21884" spans="2:6">
      <c r="B21884"/>
      <c r="C21884"/>
      <c r="D21884"/>
      <c r="E21884" s="29"/>
      <c r="F21884" s="29"/>
    </row>
    <row r="21885" spans="2:6">
      <c r="B21885"/>
      <c r="C21885"/>
      <c r="D21885"/>
      <c r="E21885" s="29"/>
      <c r="F21885" s="29"/>
    </row>
    <row r="21886" spans="2:6">
      <c r="B21886"/>
      <c r="C21886"/>
      <c r="D21886"/>
      <c r="E21886" s="29"/>
      <c r="F21886" s="29"/>
    </row>
    <row r="21887" spans="2:6">
      <c r="B21887"/>
      <c r="C21887"/>
      <c r="D21887"/>
      <c r="E21887" s="29"/>
      <c r="F21887" s="29"/>
    </row>
    <row r="21888" spans="2:6">
      <c r="B21888"/>
      <c r="C21888"/>
      <c r="D21888"/>
      <c r="E21888" s="29"/>
      <c r="F21888" s="29"/>
    </row>
    <row r="21889" spans="2:6">
      <c r="B21889"/>
      <c r="C21889"/>
      <c r="D21889"/>
      <c r="E21889" s="29"/>
      <c r="F21889" s="29"/>
    </row>
    <row r="21890" spans="2:6">
      <c r="B21890"/>
      <c r="C21890"/>
      <c r="D21890"/>
      <c r="E21890" s="29"/>
      <c r="F21890" s="29"/>
    </row>
    <row r="21891" spans="2:6">
      <c r="B21891"/>
      <c r="C21891"/>
      <c r="D21891"/>
      <c r="E21891" s="29"/>
      <c r="F21891" s="29"/>
    </row>
    <row r="21892" spans="2:6">
      <c r="B21892"/>
      <c r="C21892"/>
      <c r="D21892"/>
      <c r="E21892" s="29"/>
      <c r="F21892" s="29"/>
    </row>
    <row r="21893" spans="2:6">
      <c r="B21893"/>
      <c r="C21893"/>
      <c r="D21893"/>
      <c r="E21893" s="29"/>
      <c r="F21893" s="29"/>
    </row>
    <row r="21894" spans="2:6">
      <c r="B21894"/>
      <c r="C21894"/>
      <c r="D21894"/>
      <c r="E21894" s="29"/>
      <c r="F21894" s="29"/>
    </row>
    <row r="21895" spans="2:6">
      <c r="B21895"/>
      <c r="C21895"/>
      <c r="D21895"/>
      <c r="E21895" s="29"/>
      <c r="F21895" s="29"/>
    </row>
    <row r="21896" spans="2:6">
      <c r="B21896"/>
      <c r="C21896"/>
      <c r="D21896"/>
      <c r="E21896" s="29"/>
      <c r="F21896" s="29"/>
    </row>
    <row r="21897" spans="2:6">
      <c r="B21897"/>
      <c r="C21897"/>
      <c r="D21897"/>
      <c r="E21897" s="29"/>
      <c r="F21897" s="29"/>
    </row>
    <row r="21898" spans="2:6">
      <c r="B21898"/>
      <c r="C21898"/>
      <c r="D21898"/>
      <c r="E21898" s="29"/>
      <c r="F21898" s="29"/>
    </row>
    <row r="21899" spans="2:6">
      <c r="B21899"/>
      <c r="C21899"/>
      <c r="D21899"/>
      <c r="E21899" s="29"/>
      <c r="F21899" s="29"/>
    </row>
    <row r="21900" spans="2:6">
      <c r="B21900"/>
      <c r="C21900"/>
      <c r="D21900"/>
      <c r="E21900" s="29"/>
      <c r="F21900" s="29"/>
    </row>
    <row r="21901" spans="2:6">
      <c r="B21901"/>
      <c r="C21901"/>
      <c r="D21901"/>
      <c r="E21901" s="29"/>
      <c r="F21901" s="29"/>
    </row>
    <row r="21902" spans="2:6">
      <c r="B21902"/>
      <c r="C21902"/>
      <c r="D21902"/>
      <c r="E21902" s="29"/>
      <c r="F21902" s="29"/>
    </row>
    <row r="21903" spans="2:6">
      <c r="B21903"/>
      <c r="C21903"/>
      <c r="D21903"/>
      <c r="E21903" s="29"/>
      <c r="F21903" s="29"/>
    </row>
    <row r="21904" spans="2:6">
      <c r="B21904"/>
      <c r="C21904"/>
      <c r="D21904"/>
      <c r="E21904" s="29"/>
      <c r="F21904" s="29"/>
    </row>
    <row r="21905" spans="2:6">
      <c r="B21905"/>
      <c r="C21905"/>
      <c r="D21905"/>
      <c r="E21905" s="29"/>
      <c r="F21905" s="29"/>
    </row>
    <row r="21906" spans="2:6">
      <c r="B21906"/>
      <c r="C21906"/>
      <c r="D21906"/>
      <c r="E21906" s="29"/>
      <c r="F21906" s="29"/>
    </row>
    <row r="21907" spans="2:6">
      <c r="B21907"/>
      <c r="C21907"/>
      <c r="D21907"/>
      <c r="E21907" s="29"/>
      <c r="F21907" s="29"/>
    </row>
    <row r="21908" spans="2:6">
      <c r="B21908"/>
      <c r="C21908"/>
      <c r="D21908"/>
      <c r="E21908" s="29"/>
      <c r="F21908" s="29"/>
    </row>
    <row r="21909" spans="2:6">
      <c r="B21909"/>
      <c r="C21909"/>
      <c r="D21909"/>
      <c r="E21909" s="29"/>
      <c r="F21909" s="29"/>
    </row>
    <row r="21910" spans="2:6">
      <c r="B21910"/>
      <c r="C21910"/>
      <c r="D21910"/>
      <c r="E21910" s="29"/>
      <c r="F21910" s="29"/>
    </row>
    <row r="21911" spans="2:6">
      <c r="B21911"/>
      <c r="C21911"/>
      <c r="D21911"/>
      <c r="E21911" s="29"/>
      <c r="F21911" s="29"/>
    </row>
    <row r="21912" spans="2:6">
      <c r="B21912"/>
      <c r="C21912"/>
      <c r="D21912"/>
      <c r="E21912" s="29"/>
      <c r="F21912" s="29"/>
    </row>
    <row r="21913" spans="2:6">
      <c r="B21913"/>
      <c r="C21913"/>
      <c r="D21913"/>
      <c r="E21913" s="29"/>
      <c r="F21913" s="29"/>
    </row>
    <row r="21914" spans="2:6">
      <c r="B21914"/>
      <c r="C21914"/>
      <c r="D21914"/>
      <c r="E21914" s="29"/>
      <c r="F21914" s="29"/>
    </row>
    <row r="21915" spans="2:6">
      <c r="B21915"/>
      <c r="C21915"/>
      <c r="D21915"/>
      <c r="E21915" s="29"/>
      <c r="F21915" s="29"/>
    </row>
    <row r="21916" spans="2:6">
      <c r="B21916"/>
      <c r="C21916"/>
      <c r="D21916"/>
      <c r="E21916" s="29"/>
      <c r="F21916" s="29"/>
    </row>
    <row r="21917" spans="2:6">
      <c r="B21917"/>
      <c r="C21917"/>
      <c r="D21917"/>
      <c r="E21917" s="29"/>
      <c r="F21917" s="29"/>
    </row>
    <row r="21918" spans="2:6">
      <c r="B21918"/>
      <c r="C21918"/>
      <c r="D21918"/>
      <c r="E21918" s="29"/>
      <c r="F21918" s="29"/>
    </row>
    <row r="21919" spans="2:6">
      <c r="B21919"/>
      <c r="C21919"/>
      <c r="D21919"/>
      <c r="E21919" s="29"/>
      <c r="F21919" s="29"/>
    </row>
    <row r="21920" spans="2:6">
      <c r="B21920"/>
      <c r="C21920"/>
      <c r="D21920"/>
      <c r="E21920" s="29"/>
      <c r="F21920" s="29"/>
    </row>
    <row r="21921" spans="2:6">
      <c r="B21921"/>
      <c r="C21921"/>
      <c r="D21921"/>
      <c r="E21921" s="29"/>
      <c r="F21921" s="29"/>
    </row>
    <row r="21922" spans="2:6">
      <c r="B21922"/>
      <c r="C21922"/>
      <c r="D21922"/>
      <c r="E21922" s="29"/>
      <c r="F21922" s="29"/>
    </row>
    <row r="21923" spans="2:6">
      <c r="B21923"/>
      <c r="C21923"/>
      <c r="D21923"/>
      <c r="E21923" s="29"/>
      <c r="F21923" s="29"/>
    </row>
    <row r="21924" spans="2:6">
      <c r="B21924"/>
      <c r="C21924"/>
      <c r="D21924"/>
      <c r="E21924" s="29"/>
      <c r="F21924" s="29"/>
    </row>
    <row r="21925" spans="2:6">
      <c r="B21925"/>
      <c r="C21925"/>
      <c r="D21925"/>
      <c r="E21925" s="29"/>
      <c r="F21925" s="29"/>
    </row>
    <row r="21926" spans="2:6">
      <c r="B21926"/>
      <c r="C21926"/>
      <c r="D21926"/>
      <c r="E21926" s="29"/>
      <c r="F21926" s="29"/>
    </row>
    <row r="21927" spans="2:6">
      <c r="B21927"/>
      <c r="C21927"/>
      <c r="D21927"/>
      <c r="E21927" s="29"/>
      <c r="F21927" s="29"/>
    </row>
    <row r="21928" spans="2:6">
      <c r="B21928"/>
      <c r="C21928"/>
      <c r="D21928"/>
      <c r="E21928" s="29"/>
      <c r="F21928" s="29"/>
    </row>
    <row r="21929" spans="2:6">
      <c r="B21929"/>
      <c r="C21929"/>
      <c r="D21929"/>
      <c r="E21929" s="29"/>
      <c r="F21929" s="29"/>
    </row>
    <row r="21930" spans="2:6">
      <c r="B21930"/>
      <c r="C21930"/>
      <c r="D21930"/>
      <c r="E21930" s="29"/>
      <c r="F21930" s="29"/>
    </row>
    <row r="21931" spans="2:6">
      <c r="B21931"/>
      <c r="C21931"/>
      <c r="D21931"/>
      <c r="E21931" s="29"/>
      <c r="F21931" s="29"/>
    </row>
    <row r="21932" spans="2:6">
      <c r="B21932"/>
      <c r="C21932"/>
      <c r="D21932"/>
      <c r="E21932" s="29"/>
      <c r="F21932" s="29"/>
    </row>
    <row r="21933" spans="2:6">
      <c r="B21933"/>
      <c r="C21933"/>
      <c r="D21933"/>
      <c r="E21933" s="29"/>
      <c r="F21933" s="29"/>
    </row>
    <row r="21934" spans="2:6">
      <c r="B21934"/>
      <c r="C21934"/>
      <c r="D21934"/>
      <c r="E21934" s="29"/>
      <c r="F21934" s="29"/>
    </row>
    <row r="21935" spans="2:6">
      <c r="B21935"/>
      <c r="C21935"/>
      <c r="D21935"/>
      <c r="E21935" s="29"/>
      <c r="F21935" s="29"/>
    </row>
    <row r="21936" spans="2:6">
      <c r="B21936"/>
      <c r="C21936"/>
      <c r="D21936"/>
      <c r="E21936" s="29"/>
      <c r="F21936" s="29"/>
    </row>
    <row r="21937" spans="2:6">
      <c r="B21937"/>
      <c r="C21937"/>
      <c r="D21937"/>
      <c r="E21937" s="29"/>
      <c r="F21937" s="29"/>
    </row>
    <row r="21938" spans="2:6">
      <c r="B21938"/>
      <c r="C21938"/>
      <c r="D21938"/>
      <c r="E21938" s="29"/>
      <c r="F21938" s="29"/>
    </row>
    <row r="21939" spans="2:6">
      <c r="B21939"/>
      <c r="C21939"/>
      <c r="D21939"/>
      <c r="E21939" s="29"/>
      <c r="F21939" s="29"/>
    </row>
    <row r="21940" spans="2:6">
      <c r="B21940"/>
      <c r="C21940"/>
      <c r="D21940"/>
      <c r="E21940" s="29"/>
      <c r="F21940" s="29"/>
    </row>
    <row r="21941" spans="2:6">
      <c r="B21941"/>
      <c r="C21941"/>
      <c r="D21941"/>
      <c r="E21941" s="29"/>
      <c r="F21941" s="29"/>
    </row>
    <row r="21942" spans="2:6">
      <c r="B21942"/>
      <c r="C21942"/>
      <c r="D21942"/>
      <c r="E21942" s="29"/>
      <c r="F21942" s="29"/>
    </row>
    <row r="21943" spans="2:6">
      <c r="B21943"/>
      <c r="C21943"/>
      <c r="D21943"/>
      <c r="E21943" s="29"/>
      <c r="F21943" s="29"/>
    </row>
    <row r="21944" spans="2:6">
      <c r="B21944"/>
      <c r="C21944"/>
      <c r="D21944"/>
      <c r="E21944" s="29"/>
      <c r="F21944" s="29"/>
    </row>
    <row r="21945" spans="2:6">
      <c r="B21945"/>
      <c r="C21945"/>
      <c r="D21945"/>
      <c r="E21945" s="29"/>
      <c r="F21945" s="29"/>
    </row>
    <row r="21946" spans="2:6">
      <c r="B21946"/>
      <c r="C21946"/>
      <c r="D21946"/>
      <c r="E21946" s="29"/>
      <c r="F21946" s="29"/>
    </row>
    <row r="21947" spans="2:6">
      <c r="B21947"/>
      <c r="C21947"/>
      <c r="D21947"/>
      <c r="E21947" s="29"/>
      <c r="F21947" s="29"/>
    </row>
    <row r="21948" spans="2:6">
      <c r="B21948"/>
      <c r="C21948"/>
      <c r="D21948"/>
      <c r="E21948" s="29"/>
      <c r="F21948" s="29"/>
    </row>
    <row r="21949" spans="2:6">
      <c r="B21949"/>
      <c r="C21949"/>
      <c r="D21949"/>
      <c r="E21949" s="29"/>
      <c r="F21949" s="29"/>
    </row>
    <row r="21950" spans="2:6">
      <c r="B21950"/>
      <c r="C21950"/>
      <c r="D21950"/>
      <c r="E21950" s="29"/>
      <c r="F21950" s="29"/>
    </row>
    <row r="21951" spans="2:6">
      <c r="B21951"/>
      <c r="C21951"/>
      <c r="D21951"/>
      <c r="E21951" s="29"/>
      <c r="F21951" s="29"/>
    </row>
    <row r="21952" spans="2:6">
      <c r="B21952"/>
      <c r="C21952"/>
      <c r="D21952"/>
      <c r="E21952" s="29"/>
      <c r="F21952" s="29"/>
    </row>
    <row r="21953" spans="2:6">
      <c r="B21953"/>
      <c r="C21953"/>
      <c r="D21953"/>
      <c r="E21953" s="29"/>
      <c r="F21953" s="29"/>
    </row>
    <row r="21954" spans="2:6">
      <c r="B21954"/>
      <c r="C21954"/>
      <c r="D21954"/>
      <c r="E21954" s="29"/>
      <c r="F21954" s="29"/>
    </row>
    <row r="21955" spans="2:6">
      <c r="B21955"/>
      <c r="C21955"/>
      <c r="D21955"/>
      <c r="E21955" s="29"/>
      <c r="F21955" s="29"/>
    </row>
    <row r="21956" spans="2:6">
      <c r="B21956"/>
      <c r="C21956"/>
      <c r="D21956"/>
      <c r="E21956" s="29"/>
      <c r="F21956" s="29"/>
    </row>
    <row r="21957" spans="2:6">
      <c r="B21957"/>
      <c r="C21957"/>
      <c r="D21957"/>
      <c r="E21957" s="29"/>
      <c r="F21957" s="29"/>
    </row>
    <row r="21958" spans="2:6">
      <c r="B21958"/>
      <c r="C21958"/>
      <c r="D21958"/>
      <c r="E21958" s="29"/>
      <c r="F21958" s="29"/>
    </row>
    <row r="21959" spans="2:6">
      <c r="B21959"/>
      <c r="C21959"/>
      <c r="D21959"/>
      <c r="E21959" s="29"/>
      <c r="F21959" s="29"/>
    </row>
    <row r="21960" spans="2:6">
      <c r="B21960"/>
      <c r="C21960"/>
      <c r="D21960"/>
      <c r="E21960" s="29"/>
      <c r="F21960" s="29"/>
    </row>
    <row r="21961" spans="2:6">
      <c r="B21961"/>
      <c r="C21961"/>
      <c r="D21961"/>
      <c r="E21961" s="29"/>
      <c r="F21961" s="29"/>
    </row>
    <row r="21962" spans="2:6">
      <c r="B21962"/>
      <c r="C21962"/>
      <c r="D21962"/>
      <c r="E21962" s="29"/>
      <c r="F21962" s="29"/>
    </row>
    <row r="21963" spans="2:6">
      <c r="B21963"/>
      <c r="C21963"/>
      <c r="D21963"/>
      <c r="E21963" s="29"/>
      <c r="F21963" s="29"/>
    </row>
    <row r="21964" spans="2:6">
      <c r="B21964"/>
      <c r="C21964"/>
      <c r="D21964"/>
      <c r="E21964" s="29"/>
      <c r="F21964" s="29"/>
    </row>
    <row r="21965" spans="2:6">
      <c r="B21965"/>
      <c r="C21965"/>
      <c r="D21965"/>
      <c r="E21965" s="29"/>
      <c r="F21965" s="29"/>
    </row>
    <row r="21966" spans="2:6">
      <c r="B21966"/>
      <c r="C21966"/>
      <c r="D21966"/>
      <c r="E21966" s="29"/>
      <c r="F21966" s="29"/>
    </row>
    <row r="21967" spans="2:6">
      <c r="B21967"/>
      <c r="C21967"/>
      <c r="D21967"/>
      <c r="E21967" s="29"/>
      <c r="F21967" s="29"/>
    </row>
    <row r="21968" spans="2:6">
      <c r="B21968"/>
      <c r="C21968"/>
      <c r="D21968"/>
      <c r="E21968" s="29"/>
      <c r="F21968" s="29"/>
    </row>
    <row r="21969" spans="2:6">
      <c r="B21969"/>
      <c r="C21969"/>
      <c r="D21969"/>
      <c r="E21969" s="29"/>
      <c r="F21969" s="29"/>
    </row>
    <row r="21970" spans="2:6">
      <c r="B21970"/>
      <c r="C21970"/>
      <c r="D21970"/>
      <c r="E21970" s="29"/>
      <c r="F21970" s="29"/>
    </row>
    <row r="21971" spans="2:6">
      <c r="B21971"/>
      <c r="C21971"/>
      <c r="D21971"/>
      <c r="E21971" s="29"/>
      <c r="F21971" s="29"/>
    </row>
    <row r="21972" spans="2:6">
      <c r="B21972"/>
      <c r="C21972"/>
      <c r="D21972"/>
      <c r="E21972" s="29"/>
      <c r="F21972" s="29"/>
    </row>
    <row r="21973" spans="2:6">
      <c r="B21973"/>
      <c r="C21973"/>
      <c r="D21973"/>
      <c r="E21973" s="29"/>
      <c r="F21973" s="29"/>
    </row>
    <row r="21974" spans="2:6">
      <c r="B21974"/>
      <c r="C21974"/>
      <c r="D21974"/>
      <c r="E21974" s="29"/>
      <c r="F21974" s="29"/>
    </row>
    <row r="21975" spans="2:6">
      <c r="B21975"/>
      <c r="C21975"/>
      <c r="D21975"/>
      <c r="E21975" s="29"/>
      <c r="F21975" s="29"/>
    </row>
    <row r="21976" spans="2:6">
      <c r="B21976"/>
      <c r="C21976"/>
      <c r="D21976"/>
      <c r="E21976" s="29"/>
      <c r="F21976" s="29"/>
    </row>
    <row r="21977" spans="2:6">
      <c r="B21977"/>
      <c r="C21977"/>
      <c r="D21977"/>
      <c r="E21977" s="29"/>
      <c r="F21977" s="29"/>
    </row>
    <row r="21978" spans="2:6">
      <c r="B21978"/>
      <c r="C21978"/>
      <c r="D21978"/>
      <c r="E21978" s="29"/>
      <c r="F21978" s="29"/>
    </row>
    <row r="21979" spans="2:6">
      <c r="B21979"/>
      <c r="C21979"/>
      <c r="D21979"/>
      <c r="E21979" s="29"/>
      <c r="F21979" s="29"/>
    </row>
    <row r="21980" spans="2:6">
      <c r="B21980"/>
      <c r="C21980"/>
      <c r="D21980"/>
      <c r="E21980" s="29"/>
      <c r="F21980" s="29"/>
    </row>
    <row r="21981" spans="2:6">
      <c r="B21981"/>
      <c r="C21981"/>
      <c r="D21981"/>
      <c r="E21981" s="29"/>
      <c r="F21981" s="29"/>
    </row>
    <row r="21982" spans="2:6">
      <c r="B21982"/>
      <c r="C21982"/>
      <c r="D21982"/>
      <c r="E21982" s="29"/>
      <c r="F21982" s="29"/>
    </row>
    <row r="21983" spans="2:6">
      <c r="B21983"/>
      <c r="C21983"/>
      <c r="D21983"/>
      <c r="E21983" s="29"/>
      <c r="F21983" s="29"/>
    </row>
    <row r="21984" spans="2:6">
      <c r="B21984"/>
      <c r="C21984"/>
      <c r="D21984"/>
      <c r="E21984" s="29"/>
      <c r="F21984" s="29"/>
    </row>
    <row r="21985" spans="2:6">
      <c r="B21985"/>
      <c r="C21985"/>
      <c r="D21985"/>
      <c r="E21985" s="29"/>
      <c r="F21985" s="29"/>
    </row>
    <row r="21986" spans="2:6">
      <c r="B21986"/>
      <c r="C21986"/>
      <c r="D21986"/>
      <c r="E21986" s="29"/>
      <c r="F21986" s="29"/>
    </row>
    <row r="21987" spans="2:6">
      <c r="B21987"/>
      <c r="C21987"/>
      <c r="D21987"/>
      <c r="E21987" s="29"/>
      <c r="F21987" s="29"/>
    </row>
    <row r="21988" spans="2:6">
      <c r="B21988"/>
      <c r="C21988"/>
      <c r="D21988"/>
      <c r="E21988" s="29"/>
      <c r="F21988" s="29"/>
    </row>
    <row r="21989" spans="2:6">
      <c r="B21989"/>
      <c r="C21989"/>
      <c r="D21989"/>
      <c r="E21989" s="29"/>
      <c r="F21989" s="29"/>
    </row>
    <row r="21990" spans="2:6">
      <c r="B21990"/>
      <c r="C21990"/>
      <c r="D21990"/>
      <c r="E21990" s="29"/>
      <c r="F21990" s="29"/>
    </row>
    <row r="21991" spans="2:6">
      <c r="B21991"/>
      <c r="C21991"/>
      <c r="D21991"/>
      <c r="E21991" s="29"/>
      <c r="F21991" s="29"/>
    </row>
    <row r="21992" spans="2:6">
      <c r="B21992"/>
      <c r="C21992"/>
      <c r="D21992"/>
      <c r="E21992" s="29"/>
      <c r="F21992" s="29"/>
    </row>
    <row r="21993" spans="2:6">
      <c r="B21993"/>
      <c r="C21993"/>
      <c r="D21993"/>
      <c r="E21993" s="29"/>
      <c r="F21993" s="29"/>
    </row>
    <row r="21994" spans="2:6">
      <c r="B21994"/>
      <c r="C21994"/>
      <c r="D21994"/>
      <c r="E21994" s="29"/>
      <c r="F21994" s="29"/>
    </row>
    <row r="21995" spans="2:6">
      <c r="B21995"/>
      <c r="C21995"/>
      <c r="D21995"/>
      <c r="E21995" s="29"/>
      <c r="F21995" s="29"/>
    </row>
    <row r="21996" spans="2:6">
      <c r="B21996"/>
      <c r="C21996"/>
      <c r="D21996"/>
      <c r="E21996" s="29"/>
      <c r="F21996" s="29"/>
    </row>
    <row r="21997" spans="2:6">
      <c r="B21997"/>
      <c r="C21997"/>
      <c r="D21997"/>
      <c r="E21997" s="29"/>
      <c r="F21997" s="29"/>
    </row>
    <row r="21998" spans="2:6">
      <c r="B21998"/>
      <c r="C21998"/>
      <c r="D21998"/>
      <c r="E21998" s="29"/>
      <c r="F21998" s="29"/>
    </row>
    <row r="21999" spans="2:6">
      <c r="B21999"/>
      <c r="C21999"/>
      <c r="D21999"/>
      <c r="E21999" s="29"/>
      <c r="F21999" s="29"/>
    </row>
    <row r="22000" spans="2:6">
      <c r="B22000"/>
      <c r="C22000"/>
      <c r="D22000"/>
      <c r="E22000" s="29"/>
      <c r="F22000" s="29"/>
    </row>
    <row r="22001" spans="2:6">
      <c r="B22001"/>
      <c r="C22001"/>
      <c r="D22001"/>
      <c r="E22001" s="29"/>
      <c r="F22001" s="29"/>
    </row>
    <row r="22002" spans="2:6">
      <c r="B22002"/>
      <c r="C22002"/>
      <c r="D22002"/>
      <c r="E22002" s="29"/>
      <c r="F22002" s="29"/>
    </row>
    <row r="22003" spans="2:6">
      <c r="B22003"/>
      <c r="C22003"/>
      <c r="D22003"/>
      <c r="E22003" s="29"/>
      <c r="F22003" s="29"/>
    </row>
    <row r="22004" spans="2:6">
      <c r="B22004"/>
      <c r="C22004"/>
      <c r="D22004"/>
      <c r="E22004" s="29"/>
      <c r="F22004" s="29"/>
    </row>
    <row r="22005" spans="2:6">
      <c r="B22005"/>
      <c r="C22005"/>
      <c r="D22005"/>
      <c r="E22005" s="29"/>
      <c r="F22005" s="29"/>
    </row>
    <row r="22006" spans="2:6">
      <c r="B22006"/>
      <c r="C22006"/>
      <c r="D22006"/>
      <c r="E22006" s="29"/>
      <c r="F22006" s="29"/>
    </row>
    <row r="22007" spans="2:6">
      <c r="B22007"/>
      <c r="C22007"/>
      <c r="D22007"/>
      <c r="E22007" s="29"/>
      <c r="F22007" s="29"/>
    </row>
    <row r="22008" spans="2:6">
      <c r="B22008"/>
      <c r="C22008"/>
      <c r="D22008"/>
      <c r="E22008" s="29"/>
      <c r="F22008" s="29"/>
    </row>
    <row r="22009" spans="2:6">
      <c r="B22009"/>
      <c r="C22009"/>
      <c r="D22009"/>
      <c r="E22009" s="29"/>
      <c r="F22009" s="29"/>
    </row>
    <row r="22010" spans="2:6">
      <c r="B22010"/>
      <c r="C22010"/>
      <c r="D22010"/>
      <c r="E22010" s="29"/>
      <c r="F22010" s="29"/>
    </row>
    <row r="22011" spans="2:6">
      <c r="B22011"/>
      <c r="C22011"/>
      <c r="D22011"/>
      <c r="E22011" s="29"/>
      <c r="F22011" s="29"/>
    </row>
    <row r="22012" spans="2:6">
      <c r="B22012"/>
      <c r="C22012"/>
      <c r="D22012"/>
      <c r="E22012" s="29"/>
      <c r="F22012" s="29"/>
    </row>
    <row r="22013" spans="2:6">
      <c r="B22013"/>
      <c r="C22013"/>
      <c r="D22013"/>
      <c r="E22013" s="29"/>
      <c r="F22013" s="29"/>
    </row>
    <row r="22014" spans="2:6">
      <c r="B22014"/>
      <c r="C22014"/>
      <c r="D22014"/>
      <c r="E22014" s="29"/>
      <c r="F22014" s="29"/>
    </row>
    <row r="22015" spans="2:6">
      <c r="B22015"/>
      <c r="C22015"/>
      <c r="D22015"/>
      <c r="E22015" s="29"/>
      <c r="F22015" s="29"/>
    </row>
    <row r="22016" spans="2:6">
      <c r="B22016"/>
      <c r="C22016"/>
      <c r="D22016"/>
      <c r="E22016" s="29"/>
      <c r="F22016" s="29"/>
    </row>
    <row r="22017" spans="2:6">
      <c r="B22017"/>
      <c r="C22017"/>
      <c r="D22017"/>
      <c r="E22017" s="29"/>
      <c r="F22017" s="29"/>
    </row>
    <row r="22018" spans="2:6">
      <c r="B22018"/>
      <c r="C22018"/>
      <c r="D22018"/>
      <c r="E22018" s="29"/>
      <c r="F22018" s="29"/>
    </row>
    <row r="22019" spans="2:6">
      <c r="B22019"/>
      <c r="C22019"/>
      <c r="D22019"/>
      <c r="E22019" s="29"/>
      <c r="F22019" s="29"/>
    </row>
    <row r="22020" spans="2:6">
      <c r="B22020"/>
      <c r="C22020"/>
      <c r="D22020"/>
      <c r="E22020" s="29"/>
      <c r="F22020" s="29"/>
    </row>
    <row r="22021" spans="2:6">
      <c r="B22021"/>
      <c r="C22021"/>
      <c r="D22021"/>
      <c r="E22021" s="29"/>
      <c r="F22021" s="29"/>
    </row>
    <row r="22022" spans="2:6">
      <c r="B22022"/>
      <c r="C22022"/>
      <c r="D22022"/>
      <c r="E22022" s="29"/>
      <c r="F22022" s="29"/>
    </row>
    <row r="22023" spans="2:6">
      <c r="B22023"/>
      <c r="C22023"/>
      <c r="D22023"/>
      <c r="E22023" s="29"/>
      <c r="F22023" s="29"/>
    </row>
    <row r="22024" spans="2:6">
      <c r="B22024"/>
      <c r="C22024"/>
      <c r="D22024"/>
      <c r="E22024" s="29"/>
      <c r="F22024" s="29"/>
    </row>
    <row r="22025" spans="2:6">
      <c r="B22025"/>
      <c r="C22025"/>
      <c r="D22025"/>
      <c r="E22025" s="29"/>
      <c r="F22025" s="29"/>
    </row>
    <row r="22026" spans="2:6">
      <c r="B22026"/>
      <c r="C22026"/>
      <c r="D22026"/>
      <c r="E22026" s="29"/>
      <c r="F22026" s="29"/>
    </row>
    <row r="22027" spans="2:6">
      <c r="B22027"/>
      <c r="C22027"/>
      <c r="D22027"/>
      <c r="E22027" s="29"/>
      <c r="F22027" s="29"/>
    </row>
    <row r="22028" spans="2:6">
      <c r="B22028"/>
      <c r="C22028"/>
      <c r="D22028"/>
      <c r="E22028" s="29"/>
      <c r="F22028" s="29"/>
    </row>
    <row r="22029" spans="2:6">
      <c r="B22029"/>
      <c r="C22029"/>
      <c r="D22029"/>
      <c r="E22029" s="29"/>
      <c r="F22029" s="29"/>
    </row>
    <row r="22030" spans="2:6">
      <c r="B22030"/>
      <c r="C22030"/>
      <c r="D22030"/>
      <c r="E22030" s="29"/>
      <c r="F22030" s="29"/>
    </row>
    <row r="22031" spans="2:6">
      <c r="B22031"/>
      <c r="C22031"/>
      <c r="D22031"/>
      <c r="E22031" s="29"/>
      <c r="F22031" s="29"/>
    </row>
    <row r="22032" spans="2:6">
      <c r="B22032"/>
      <c r="C22032"/>
      <c r="D22032"/>
      <c r="E22032" s="29"/>
      <c r="F22032" s="29"/>
    </row>
    <row r="22033" spans="2:6">
      <c r="B22033"/>
      <c r="C22033"/>
      <c r="D22033"/>
      <c r="E22033" s="29"/>
      <c r="F22033" s="29"/>
    </row>
    <row r="22034" spans="2:6">
      <c r="B22034"/>
      <c r="C22034"/>
      <c r="D22034"/>
      <c r="E22034" s="29"/>
      <c r="F22034" s="29"/>
    </row>
    <row r="22035" spans="2:6">
      <c r="B22035"/>
      <c r="C22035"/>
      <c r="D22035"/>
      <c r="E22035" s="29"/>
      <c r="F22035" s="29"/>
    </row>
    <row r="22036" spans="2:6">
      <c r="B22036"/>
      <c r="C22036"/>
      <c r="D22036"/>
      <c r="E22036" s="29"/>
      <c r="F22036" s="29"/>
    </row>
    <row r="22037" spans="2:6">
      <c r="B22037"/>
      <c r="C22037"/>
      <c r="D22037"/>
      <c r="E22037" s="29"/>
      <c r="F22037" s="29"/>
    </row>
    <row r="22038" spans="2:6">
      <c r="B22038"/>
      <c r="C22038"/>
      <c r="D22038"/>
      <c r="E22038" s="29"/>
      <c r="F22038" s="29"/>
    </row>
    <row r="22039" spans="2:6">
      <c r="B22039"/>
      <c r="C22039"/>
      <c r="D22039"/>
      <c r="E22039" s="29"/>
      <c r="F22039" s="29"/>
    </row>
    <row r="22040" spans="2:6">
      <c r="B22040"/>
      <c r="C22040"/>
      <c r="D22040"/>
      <c r="E22040" s="29"/>
      <c r="F22040" s="29"/>
    </row>
    <row r="22041" spans="2:6">
      <c r="B22041"/>
      <c r="C22041"/>
      <c r="D22041"/>
      <c r="E22041" s="29"/>
      <c r="F22041" s="29"/>
    </row>
    <row r="22042" spans="2:6">
      <c r="B22042"/>
      <c r="C22042"/>
      <c r="D22042"/>
      <c r="E22042" s="29"/>
      <c r="F22042" s="29"/>
    </row>
    <row r="22043" spans="2:6">
      <c r="B22043"/>
      <c r="C22043"/>
      <c r="D22043"/>
      <c r="E22043" s="29"/>
      <c r="F22043" s="29"/>
    </row>
    <row r="22044" spans="2:6">
      <c r="B22044"/>
      <c r="C22044"/>
      <c r="D22044"/>
      <c r="E22044" s="29"/>
      <c r="F22044" s="29"/>
    </row>
    <row r="22045" spans="2:6">
      <c r="B22045"/>
      <c r="C22045"/>
      <c r="D22045"/>
      <c r="E22045" s="29"/>
      <c r="F22045" s="29"/>
    </row>
    <row r="22046" spans="2:6">
      <c r="B22046"/>
      <c r="C22046"/>
      <c r="D22046"/>
      <c r="E22046" s="29"/>
      <c r="F22046" s="29"/>
    </row>
    <row r="22047" spans="2:6">
      <c r="B22047"/>
      <c r="C22047"/>
      <c r="D22047"/>
      <c r="E22047" s="29"/>
      <c r="F22047" s="29"/>
    </row>
    <row r="22048" spans="2:6">
      <c r="B22048"/>
      <c r="C22048"/>
      <c r="D22048"/>
      <c r="E22048" s="29"/>
      <c r="F22048" s="29"/>
    </row>
    <row r="22049" spans="2:6">
      <c r="B22049"/>
      <c r="C22049"/>
      <c r="D22049"/>
      <c r="E22049" s="29"/>
      <c r="F22049" s="29"/>
    </row>
    <row r="22050" spans="2:6">
      <c r="B22050"/>
      <c r="C22050"/>
      <c r="D22050"/>
      <c r="E22050" s="29"/>
      <c r="F22050" s="29"/>
    </row>
    <row r="22051" spans="2:6">
      <c r="B22051"/>
      <c r="C22051"/>
      <c r="D22051"/>
      <c r="E22051" s="29"/>
      <c r="F22051" s="29"/>
    </row>
    <row r="22052" spans="2:6">
      <c r="B22052"/>
      <c r="C22052"/>
      <c r="D22052"/>
      <c r="E22052" s="29"/>
      <c r="F22052" s="29"/>
    </row>
    <row r="22053" spans="2:6">
      <c r="B22053"/>
      <c r="C22053"/>
      <c r="D22053"/>
      <c r="E22053" s="29"/>
      <c r="F22053" s="29"/>
    </row>
    <row r="22054" spans="2:6">
      <c r="B22054"/>
      <c r="C22054"/>
      <c r="D22054"/>
      <c r="E22054" s="29"/>
      <c r="F22054" s="29"/>
    </row>
    <row r="22055" spans="2:6">
      <c r="B22055"/>
      <c r="C22055"/>
      <c r="D22055"/>
      <c r="E22055" s="29"/>
      <c r="F22055" s="29"/>
    </row>
    <row r="22056" spans="2:6">
      <c r="B22056"/>
      <c r="C22056"/>
      <c r="D22056"/>
      <c r="E22056" s="29"/>
      <c r="F22056" s="29"/>
    </row>
    <row r="22057" spans="2:6">
      <c r="B22057"/>
      <c r="C22057"/>
      <c r="D22057"/>
      <c r="E22057" s="29"/>
      <c r="F22057" s="29"/>
    </row>
    <row r="22058" spans="2:6">
      <c r="B22058"/>
      <c r="C22058"/>
      <c r="D22058"/>
      <c r="E22058" s="29"/>
      <c r="F22058" s="29"/>
    </row>
    <row r="22059" spans="2:6">
      <c r="B22059"/>
      <c r="C22059"/>
      <c r="D22059"/>
      <c r="E22059" s="29"/>
      <c r="F22059" s="29"/>
    </row>
    <row r="22060" spans="2:6">
      <c r="B22060"/>
      <c r="C22060"/>
      <c r="D22060"/>
      <c r="E22060" s="29"/>
      <c r="F22060" s="29"/>
    </row>
    <row r="22061" spans="2:6">
      <c r="B22061"/>
      <c r="C22061"/>
      <c r="D22061"/>
      <c r="E22061" s="29"/>
      <c r="F22061" s="29"/>
    </row>
    <row r="22062" spans="2:6">
      <c r="B22062"/>
      <c r="C22062"/>
      <c r="D22062"/>
      <c r="E22062" s="29"/>
      <c r="F22062" s="29"/>
    </row>
    <row r="22063" spans="2:6">
      <c r="B22063"/>
      <c r="C22063"/>
      <c r="D22063"/>
      <c r="E22063" s="29"/>
      <c r="F22063" s="29"/>
    </row>
    <row r="22064" spans="2:6">
      <c r="B22064"/>
      <c r="C22064"/>
      <c r="D22064"/>
      <c r="E22064" s="29"/>
      <c r="F22064" s="29"/>
    </row>
    <row r="22065" spans="2:6">
      <c r="B22065"/>
      <c r="C22065"/>
      <c r="D22065"/>
      <c r="E22065" s="29"/>
      <c r="F22065" s="29"/>
    </row>
    <row r="22066" spans="2:6">
      <c r="B22066"/>
      <c r="C22066"/>
      <c r="D22066"/>
      <c r="E22066" s="29"/>
      <c r="F22066" s="29"/>
    </row>
    <row r="22067" spans="2:6">
      <c r="B22067"/>
      <c r="C22067"/>
      <c r="D22067"/>
      <c r="E22067" s="29"/>
      <c r="F22067" s="29"/>
    </row>
    <row r="22068" spans="2:6">
      <c r="B22068"/>
      <c r="C22068"/>
      <c r="D22068"/>
      <c r="E22068" s="29"/>
      <c r="F22068" s="29"/>
    </row>
    <row r="22069" spans="2:6">
      <c r="B22069"/>
      <c r="C22069"/>
      <c r="D22069"/>
      <c r="E22069" s="29"/>
      <c r="F22069" s="29"/>
    </row>
    <row r="22070" spans="2:6">
      <c r="B22070"/>
      <c r="C22070"/>
      <c r="D22070"/>
      <c r="E22070" s="29"/>
      <c r="F22070" s="29"/>
    </row>
    <row r="22071" spans="2:6">
      <c r="B22071"/>
      <c r="C22071"/>
      <c r="D22071"/>
      <c r="E22071" s="29"/>
      <c r="F22071" s="29"/>
    </row>
    <row r="22072" spans="2:6">
      <c r="B22072"/>
      <c r="C22072"/>
      <c r="D22072"/>
      <c r="E22072" s="29"/>
      <c r="F22072" s="29"/>
    </row>
    <row r="22073" spans="2:6">
      <c r="B22073"/>
      <c r="C22073"/>
      <c r="D22073"/>
      <c r="E22073" s="29"/>
      <c r="F22073" s="29"/>
    </row>
    <row r="22074" spans="2:6">
      <c r="B22074"/>
      <c r="C22074"/>
      <c r="D22074"/>
      <c r="E22074" s="29"/>
      <c r="F22074" s="29"/>
    </row>
    <row r="22075" spans="2:6">
      <c r="B22075"/>
      <c r="C22075"/>
      <c r="D22075"/>
      <c r="E22075" s="29"/>
      <c r="F22075" s="29"/>
    </row>
    <row r="22076" spans="2:6">
      <c r="B22076"/>
      <c r="C22076"/>
      <c r="D22076"/>
      <c r="E22076" s="29"/>
      <c r="F22076" s="29"/>
    </row>
    <row r="22077" spans="2:6">
      <c r="B22077"/>
      <c r="C22077"/>
      <c r="D22077"/>
      <c r="E22077" s="29"/>
      <c r="F22077" s="29"/>
    </row>
    <row r="22078" spans="2:6">
      <c r="B22078"/>
      <c r="C22078"/>
      <c r="D22078"/>
      <c r="E22078" s="29"/>
      <c r="F22078" s="29"/>
    </row>
    <row r="22079" spans="2:6">
      <c r="B22079"/>
      <c r="C22079"/>
      <c r="D22079"/>
      <c r="E22079" s="29"/>
      <c r="F22079" s="29"/>
    </row>
    <row r="22080" spans="2:6">
      <c r="B22080"/>
      <c r="C22080"/>
      <c r="D22080"/>
      <c r="E22080" s="29"/>
      <c r="F22080" s="29"/>
    </row>
    <row r="22081" spans="2:6">
      <c r="B22081"/>
      <c r="C22081"/>
      <c r="D22081"/>
      <c r="E22081" s="29"/>
      <c r="F22081" s="29"/>
    </row>
    <row r="22082" spans="2:6">
      <c r="B22082"/>
      <c r="C22082"/>
      <c r="D22082"/>
      <c r="E22082" s="29"/>
      <c r="F22082" s="29"/>
    </row>
    <row r="22083" spans="2:6">
      <c r="B22083"/>
      <c r="C22083"/>
      <c r="D22083"/>
      <c r="E22083" s="29"/>
      <c r="F22083" s="29"/>
    </row>
    <row r="22084" spans="2:6">
      <c r="B22084"/>
      <c r="C22084"/>
      <c r="D22084"/>
      <c r="E22084" s="29"/>
      <c r="F22084" s="29"/>
    </row>
    <row r="22085" spans="2:6">
      <c r="B22085"/>
      <c r="C22085"/>
      <c r="D22085"/>
      <c r="E22085" s="29"/>
      <c r="F22085" s="29"/>
    </row>
    <row r="22086" spans="2:6">
      <c r="B22086"/>
      <c r="C22086"/>
      <c r="D22086"/>
      <c r="E22086" s="29"/>
      <c r="F22086" s="29"/>
    </row>
    <row r="22087" spans="2:6">
      <c r="B22087"/>
      <c r="C22087"/>
      <c r="D22087"/>
      <c r="E22087" s="29"/>
      <c r="F22087" s="29"/>
    </row>
    <row r="22088" spans="2:6">
      <c r="B22088"/>
      <c r="C22088"/>
      <c r="D22088"/>
      <c r="E22088" s="29"/>
      <c r="F22088" s="29"/>
    </row>
    <row r="22089" spans="2:6">
      <c r="B22089"/>
      <c r="C22089"/>
      <c r="D22089"/>
      <c r="E22089" s="29"/>
      <c r="F22089" s="29"/>
    </row>
    <row r="22090" spans="2:6">
      <c r="B22090"/>
      <c r="C22090"/>
      <c r="D22090"/>
      <c r="E22090" s="29"/>
      <c r="F22090" s="29"/>
    </row>
    <row r="22091" spans="2:6">
      <c r="B22091"/>
      <c r="C22091"/>
      <c r="D22091"/>
      <c r="E22091" s="29"/>
      <c r="F22091" s="29"/>
    </row>
    <row r="22092" spans="2:6">
      <c r="B22092"/>
      <c r="C22092"/>
      <c r="D22092"/>
      <c r="E22092" s="29"/>
      <c r="F22092" s="29"/>
    </row>
    <row r="22093" spans="2:6">
      <c r="B22093"/>
      <c r="C22093"/>
      <c r="D22093"/>
      <c r="E22093" s="29"/>
      <c r="F22093" s="29"/>
    </row>
    <row r="22094" spans="2:6">
      <c r="B22094"/>
      <c r="C22094"/>
      <c r="D22094"/>
      <c r="E22094" s="29"/>
      <c r="F22094" s="29"/>
    </row>
    <row r="22095" spans="2:6">
      <c r="B22095"/>
      <c r="C22095"/>
      <c r="D22095"/>
      <c r="E22095" s="29"/>
      <c r="F22095" s="29"/>
    </row>
    <row r="22096" spans="2:6">
      <c r="B22096"/>
      <c r="C22096"/>
      <c r="D22096"/>
      <c r="E22096" s="29"/>
      <c r="F22096" s="29"/>
    </row>
    <row r="22097" spans="2:6">
      <c r="B22097"/>
      <c r="C22097"/>
      <c r="D22097"/>
      <c r="E22097" s="29"/>
      <c r="F22097" s="29"/>
    </row>
    <row r="22098" spans="2:6">
      <c r="B22098"/>
      <c r="C22098"/>
      <c r="D22098"/>
      <c r="E22098" s="29"/>
      <c r="F22098" s="29"/>
    </row>
    <row r="22099" spans="2:6">
      <c r="B22099"/>
      <c r="C22099"/>
      <c r="D22099"/>
      <c r="E22099" s="29"/>
      <c r="F22099" s="29"/>
    </row>
    <row r="22100" spans="2:6">
      <c r="B22100"/>
      <c r="C22100"/>
      <c r="D22100"/>
      <c r="E22100" s="29"/>
      <c r="F22100" s="29"/>
    </row>
    <row r="22101" spans="2:6">
      <c r="B22101"/>
      <c r="C22101"/>
      <c r="D22101"/>
      <c r="E22101" s="29"/>
      <c r="F22101" s="29"/>
    </row>
    <row r="22102" spans="2:6">
      <c r="B22102"/>
      <c r="C22102"/>
      <c r="D22102"/>
      <c r="E22102" s="29"/>
      <c r="F22102" s="29"/>
    </row>
    <row r="22103" spans="2:6">
      <c r="B22103"/>
      <c r="C22103"/>
      <c r="D22103"/>
      <c r="E22103" s="29"/>
      <c r="F22103" s="29"/>
    </row>
    <row r="22104" spans="2:6">
      <c r="B22104"/>
      <c r="C22104"/>
      <c r="D22104"/>
      <c r="E22104" s="29"/>
      <c r="F22104" s="29"/>
    </row>
    <row r="22105" spans="2:6">
      <c r="B22105"/>
      <c r="C22105"/>
      <c r="D22105"/>
      <c r="E22105" s="29"/>
      <c r="F22105" s="29"/>
    </row>
    <row r="22106" spans="2:6">
      <c r="B22106"/>
      <c r="C22106"/>
      <c r="D22106"/>
      <c r="E22106" s="29"/>
      <c r="F22106" s="29"/>
    </row>
    <row r="22107" spans="2:6">
      <c r="B22107"/>
      <c r="C22107"/>
      <c r="D22107"/>
      <c r="E22107" s="29"/>
      <c r="F22107" s="29"/>
    </row>
    <row r="22108" spans="2:6">
      <c r="B22108"/>
      <c r="C22108"/>
      <c r="D22108"/>
      <c r="E22108" s="29"/>
      <c r="F22108" s="29"/>
    </row>
    <row r="22109" spans="2:6">
      <c r="B22109"/>
      <c r="C22109"/>
      <c r="D22109"/>
      <c r="E22109" s="29"/>
      <c r="F22109" s="29"/>
    </row>
    <row r="22110" spans="2:6">
      <c r="B22110"/>
      <c r="C22110"/>
      <c r="D22110"/>
      <c r="E22110" s="29"/>
      <c r="F22110" s="29"/>
    </row>
    <row r="22111" spans="2:6">
      <c r="B22111"/>
      <c r="C22111"/>
      <c r="D22111"/>
      <c r="E22111" s="29"/>
      <c r="F22111" s="29"/>
    </row>
    <row r="22112" spans="2:6">
      <c r="B22112"/>
      <c r="C22112"/>
      <c r="D22112"/>
      <c r="E22112" s="29"/>
      <c r="F22112" s="29"/>
    </row>
    <row r="22113" spans="2:6">
      <c r="B22113"/>
      <c r="C22113"/>
      <c r="D22113"/>
      <c r="E22113" s="29"/>
      <c r="F22113" s="29"/>
    </row>
    <row r="22114" spans="2:6">
      <c r="B22114"/>
      <c r="C22114"/>
      <c r="D22114"/>
      <c r="E22114" s="29"/>
      <c r="F22114" s="29"/>
    </row>
    <row r="22115" spans="2:6">
      <c r="B22115"/>
      <c r="C22115"/>
      <c r="D22115"/>
      <c r="E22115" s="29"/>
      <c r="F22115" s="29"/>
    </row>
    <row r="22116" spans="2:6">
      <c r="B22116"/>
      <c r="C22116"/>
      <c r="D22116"/>
      <c r="E22116" s="29"/>
      <c r="F22116" s="29"/>
    </row>
    <row r="22117" spans="2:6">
      <c r="B22117"/>
      <c r="C22117"/>
      <c r="D22117"/>
      <c r="E22117" s="29"/>
      <c r="F22117" s="29"/>
    </row>
    <row r="22118" spans="2:6">
      <c r="B22118"/>
      <c r="C22118"/>
      <c r="D22118"/>
      <c r="E22118" s="29"/>
      <c r="F22118" s="29"/>
    </row>
    <row r="22119" spans="2:6">
      <c r="B22119"/>
      <c r="C22119"/>
      <c r="D22119"/>
      <c r="E22119" s="29"/>
      <c r="F22119" s="29"/>
    </row>
    <row r="22120" spans="2:6">
      <c r="B22120"/>
      <c r="C22120"/>
      <c r="D22120"/>
      <c r="E22120" s="29"/>
      <c r="F22120" s="29"/>
    </row>
    <row r="22121" spans="2:6">
      <c r="B22121"/>
      <c r="C22121"/>
      <c r="D22121"/>
      <c r="E22121" s="29"/>
      <c r="F22121" s="29"/>
    </row>
    <row r="22122" spans="2:6">
      <c r="B22122"/>
      <c r="C22122"/>
      <c r="D22122"/>
      <c r="E22122" s="29"/>
      <c r="F22122" s="29"/>
    </row>
    <row r="22123" spans="2:6">
      <c r="B22123"/>
      <c r="C22123"/>
      <c r="D22123"/>
      <c r="E22123" s="29"/>
      <c r="F22123" s="29"/>
    </row>
    <row r="22124" spans="2:6">
      <c r="B22124"/>
      <c r="C22124"/>
      <c r="D22124"/>
      <c r="E22124" s="29"/>
      <c r="F22124" s="29"/>
    </row>
    <row r="22125" spans="2:6">
      <c r="B22125"/>
      <c r="C22125"/>
      <c r="D22125"/>
      <c r="E22125" s="29"/>
      <c r="F22125" s="29"/>
    </row>
    <row r="22126" spans="2:6">
      <c r="B22126"/>
      <c r="C22126"/>
      <c r="D22126"/>
      <c r="E22126" s="29"/>
      <c r="F22126" s="29"/>
    </row>
    <row r="22127" spans="2:6">
      <c r="B22127"/>
      <c r="C22127"/>
      <c r="D22127"/>
      <c r="E22127" s="29"/>
      <c r="F22127" s="29"/>
    </row>
    <row r="22128" spans="2:6">
      <c r="B22128"/>
      <c r="C22128"/>
      <c r="D22128"/>
      <c r="E22128" s="29"/>
      <c r="F22128" s="29"/>
    </row>
    <row r="22129" spans="2:6">
      <c r="B22129"/>
      <c r="C22129"/>
      <c r="D22129"/>
      <c r="E22129" s="29"/>
      <c r="F22129" s="29"/>
    </row>
    <row r="22130" spans="2:6">
      <c r="B22130"/>
      <c r="C22130"/>
      <c r="D22130"/>
      <c r="E22130" s="29"/>
      <c r="F22130" s="29"/>
    </row>
    <row r="22131" spans="2:6">
      <c r="B22131"/>
      <c r="C22131"/>
      <c r="D22131"/>
      <c r="E22131" s="29"/>
      <c r="F22131" s="29"/>
    </row>
    <row r="22132" spans="2:6">
      <c r="B22132"/>
      <c r="C22132"/>
      <c r="D22132"/>
      <c r="E22132" s="29"/>
      <c r="F22132" s="29"/>
    </row>
    <row r="22133" spans="2:6">
      <c r="B22133"/>
      <c r="C22133"/>
      <c r="D22133"/>
      <c r="E22133" s="29"/>
      <c r="F22133" s="29"/>
    </row>
    <row r="22134" spans="2:6">
      <c r="B22134"/>
      <c r="C22134"/>
      <c r="D22134"/>
      <c r="E22134" s="29"/>
      <c r="F22134" s="29"/>
    </row>
    <row r="22135" spans="2:6">
      <c r="B22135"/>
      <c r="C22135"/>
      <c r="D22135"/>
      <c r="E22135" s="29"/>
      <c r="F22135" s="29"/>
    </row>
    <row r="22136" spans="2:6">
      <c r="B22136"/>
      <c r="C22136"/>
      <c r="D22136"/>
      <c r="E22136" s="29"/>
      <c r="F22136" s="29"/>
    </row>
    <row r="22137" spans="2:6">
      <c r="B22137"/>
      <c r="C22137"/>
      <c r="D22137"/>
      <c r="E22137" s="29"/>
      <c r="F22137" s="29"/>
    </row>
    <row r="22138" spans="2:6">
      <c r="B22138"/>
      <c r="C22138"/>
      <c r="D22138"/>
      <c r="E22138" s="29"/>
      <c r="F22138" s="29"/>
    </row>
    <row r="22139" spans="2:6">
      <c r="B22139"/>
      <c r="C22139"/>
      <c r="D22139"/>
      <c r="E22139" s="29"/>
      <c r="F22139" s="29"/>
    </row>
    <row r="22140" spans="2:6">
      <c r="B22140"/>
      <c r="C22140"/>
      <c r="D22140"/>
      <c r="E22140" s="29"/>
      <c r="F22140" s="29"/>
    </row>
    <row r="22141" spans="2:6">
      <c r="B22141"/>
      <c r="C22141"/>
      <c r="D22141"/>
      <c r="E22141" s="29"/>
      <c r="F22141" s="29"/>
    </row>
    <row r="22142" spans="2:6">
      <c r="B22142"/>
      <c r="C22142"/>
      <c r="D22142"/>
      <c r="E22142" s="29"/>
      <c r="F22142" s="29"/>
    </row>
    <row r="22143" spans="2:6">
      <c r="B22143"/>
      <c r="C22143"/>
      <c r="D22143"/>
      <c r="E22143" s="29"/>
      <c r="F22143" s="29"/>
    </row>
    <row r="22144" spans="2:6">
      <c r="B22144"/>
      <c r="C22144"/>
      <c r="D22144"/>
      <c r="E22144" s="29"/>
      <c r="F22144" s="29"/>
    </row>
    <row r="22145" spans="2:6">
      <c r="B22145"/>
      <c r="C22145"/>
      <c r="D22145"/>
      <c r="E22145" s="29"/>
      <c r="F22145" s="29"/>
    </row>
    <row r="22146" spans="2:6">
      <c r="B22146"/>
      <c r="C22146"/>
      <c r="D22146"/>
      <c r="E22146" s="29"/>
      <c r="F22146" s="29"/>
    </row>
    <row r="22147" spans="2:6">
      <c r="B22147"/>
      <c r="C22147"/>
      <c r="D22147"/>
      <c r="E22147" s="29"/>
      <c r="F22147" s="29"/>
    </row>
    <row r="22148" spans="2:6">
      <c r="B22148"/>
      <c r="C22148"/>
      <c r="D22148"/>
      <c r="E22148" s="29"/>
      <c r="F22148" s="29"/>
    </row>
    <row r="22149" spans="2:6">
      <c r="B22149"/>
      <c r="C22149"/>
      <c r="D22149"/>
      <c r="E22149" s="29"/>
      <c r="F22149" s="29"/>
    </row>
    <row r="22150" spans="2:6">
      <c r="B22150"/>
      <c r="C22150"/>
      <c r="D22150"/>
      <c r="E22150" s="29"/>
      <c r="F22150" s="29"/>
    </row>
    <row r="22151" spans="2:6">
      <c r="B22151"/>
      <c r="C22151"/>
      <c r="D22151"/>
      <c r="E22151" s="29"/>
      <c r="F22151" s="29"/>
    </row>
    <row r="22152" spans="2:6">
      <c r="B22152"/>
      <c r="C22152"/>
      <c r="D22152"/>
      <c r="E22152" s="29"/>
      <c r="F22152" s="29"/>
    </row>
    <row r="22153" spans="2:6">
      <c r="B22153"/>
      <c r="C22153"/>
      <c r="D22153"/>
      <c r="E22153" s="29"/>
      <c r="F22153" s="29"/>
    </row>
    <row r="22154" spans="2:6">
      <c r="B22154"/>
      <c r="C22154"/>
      <c r="D22154"/>
      <c r="E22154" s="29"/>
      <c r="F22154" s="29"/>
    </row>
    <row r="22155" spans="2:6">
      <c r="B22155"/>
      <c r="C22155"/>
      <c r="D22155"/>
      <c r="E22155" s="29"/>
      <c r="F22155" s="29"/>
    </row>
    <row r="22156" spans="2:6">
      <c r="B22156"/>
      <c r="C22156"/>
      <c r="D22156"/>
      <c r="E22156" s="29"/>
      <c r="F22156" s="29"/>
    </row>
    <row r="22157" spans="2:6">
      <c r="B22157"/>
      <c r="C22157"/>
      <c r="D22157"/>
      <c r="E22157" s="29"/>
      <c r="F22157" s="29"/>
    </row>
    <row r="22158" spans="2:6">
      <c r="B22158"/>
      <c r="C22158"/>
      <c r="D22158"/>
      <c r="E22158" s="29"/>
      <c r="F22158" s="29"/>
    </row>
    <row r="22159" spans="2:6">
      <c r="B22159"/>
      <c r="C22159"/>
      <c r="D22159"/>
      <c r="E22159" s="29"/>
      <c r="F22159" s="29"/>
    </row>
    <row r="22160" spans="2:6">
      <c r="B22160"/>
      <c r="C22160"/>
      <c r="D22160"/>
      <c r="E22160" s="29"/>
      <c r="F22160" s="29"/>
    </row>
    <row r="22161" spans="2:6">
      <c r="B22161"/>
      <c r="C22161"/>
      <c r="D22161"/>
      <c r="E22161" s="29"/>
      <c r="F22161" s="29"/>
    </row>
    <row r="22162" spans="2:6">
      <c r="B22162"/>
      <c r="C22162"/>
      <c r="D22162"/>
      <c r="E22162" s="29"/>
      <c r="F22162" s="29"/>
    </row>
    <row r="22163" spans="2:6">
      <c r="B22163"/>
      <c r="C22163"/>
      <c r="D22163"/>
      <c r="E22163" s="29"/>
      <c r="F22163" s="29"/>
    </row>
    <row r="22164" spans="2:6">
      <c r="B22164"/>
      <c r="C22164"/>
      <c r="D22164"/>
      <c r="E22164" s="29"/>
      <c r="F22164" s="29"/>
    </row>
    <row r="22165" spans="2:6">
      <c r="B22165"/>
      <c r="C22165"/>
      <c r="D22165"/>
      <c r="E22165" s="29"/>
      <c r="F22165" s="29"/>
    </row>
    <row r="22166" spans="2:6">
      <c r="B22166"/>
      <c r="C22166"/>
      <c r="D22166"/>
      <c r="E22166" s="29"/>
      <c r="F22166" s="29"/>
    </row>
    <row r="22167" spans="2:6">
      <c r="B22167"/>
      <c r="C22167"/>
      <c r="D22167"/>
      <c r="E22167" s="29"/>
      <c r="F22167" s="29"/>
    </row>
    <row r="22168" spans="2:6">
      <c r="B22168"/>
      <c r="C22168"/>
      <c r="D22168"/>
      <c r="E22168" s="29"/>
      <c r="F22168" s="29"/>
    </row>
    <row r="22169" spans="2:6">
      <c r="B22169"/>
      <c r="C22169"/>
      <c r="D22169"/>
      <c r="E22169" s="29"/>
      <c r="F22169" s="29"/>
    </row>
    <row r="22170" spans="2:6">
      <c r="B22170"/>
      <c r="C22170"/>
      <c r="D22170"/>
      <c r="E22170" s="29"/>
      <c r="F22170" s="29"/>
    </row>
    <row r="22171" spans="2:6">
      <c r="B22171"/>
      <c r="C22171"/>
      <c r="D22171"/>
      <c r="E22171" s="29"/>
      <c r="F22171" s="29"/>
    </row>
    <row r="22172" spans="2:6">
      <c r="B22172"/>
      <c r="C22172"/>
      <c r="D22172"/>
      <c r="E22172" s="29"/>
      <c r="F22172" s="29"/>
    </row>
    <row r="22173" spans="2:6">
      <c r="B22173"/>
      <c r="C22173"/>
      <c r="D22173"/>
      <c r="E22173" s="29"/>
      <c r="F22173" s="29"/>
    </row>
    <row r="22174" spans="2:6">
      <c r="B22174"/>
      <c r="C22174"/>
      <c r="D22174"/>
      <c r="E22174" s="29"/>
      <c r="F22174" s="29"/>
    </row>
    <row r="22175" spans="2:6">
      <c r="B22175"/>
      <c r="C22175"/>
      <c r="D22175"/>
      <c r="E22175" s="29"/>
      <c r="F22175" s="29"/>
    </row>
    <row r="22176" spans="2:6">
      <c r="B22176"/>
      <c r="C22176"/>
      <c r="D22176"/>
      <c r="E22176" s="29"/>
      <c r="F22176" s="29"/>
    </row>
    <row r="22177" spans="2:6">
      <c r="B22177"/>
      <c r="C22177"/>
      <c r="D22177"/>
      <c r="E22177" s="29"/>
      <c r="F22177" s="29"/>
    </row>
    <row r="22178" spans="2:6">
      <c r="B22178"/>
      <c r="C22178"/>
      <c r="D22178"/>
      <c r="E22178" s="29"/>
      <c r="F22178" s="29"/>
    </row>
    <row r="22179" spans="2:6">
      <c r="B22179"/>
      <c r="C22179"/>
      <c r="D22179"/>
      <c r="E22179" s="29"/>
      <c r="F22179" s="29"/>
    </row>
    <row r="22180" spans="2:6">
      <c r="B22180"/>
      <c r="C22180"/>
      <c r="D22180"/>
      <c r="E22180" s="29"/>
      <c r="F22180" s="29"/>
    </row>
    <row r="22181" spans="2:6">
      <c r="B22181"/>
      <c r="C22181"/>
      <c r="D22181"/>
      <c r="E22181" s="29"/>
      <c r="F22181" s="29"/>
    </row>
    <row r="22182" spans="2:6">
      <c r="B22182"/>
      <c r="C22182"/>
      <c r="D22182"/>
      <c r="E22182" s="29"/>
      <c r="F22182" s="29"/>
    </row>
    <row r="22183" spans="2:6">
      <c r="B22183"/>
      <c r="C22183"/>
      <c r="D22183"/>
      <c r="E22183" s="29"/>
      <c r="F22183" s="29"/>
    </row>
    <row r="22184" spans="2:6">
      <c r="B22184"/>
      <c r="C22184"/>
      <c r="D22184"/>
      <c r="E22184" s="29"/>
      <c r="F22184" s="29"/>
    </row>
    <row r="22185" spans="2:6">
      <c r="B22185"/>
      <c r="C22185"/>
      <c r="D22185"/>
      <c r="E22185" s="29"/>
      <c r="F22185" s="29"/>
    </row>
    <row r="22186" spans="2:6">
      <c r="B22186"/>
      <c r="C22186"/>
      <c r="D22186"/>
      <c r="E22186" s="29"/>
      <c r="F22186" s="29"/>
    </row>
    <row r="22187" spans="2:6">
      <c r="B22187"/>
      <c r="C22187"/>
      <c r="D22187"/>
      <c r="E22187" s="29"/>
      <c r="F22187" s="29"/>
    </row>
    <row r="22188" spans="2:6">
      <c r="B22188"/>
      <c r="C22188"/>
      <c r="D22188"/>
      <c r="E22188" s="29"/>
      <c r="F22188" s="29"/>
    </row>
    <row r="22189" spans="2:6">
      <c r="B22189"/>
      <c r="C22189"/>
      <c r="D22189"/>
      <c r="E22189" s="29"/>
      <c r="F22189" s="29"/>
    </row>
    <row r="22190" spans="2:6">
      <c r="B22190"/>
      <c r="C22190"/>
      <c r="D22190"/>
      <c r="E22190" s="29"/>
      <c r="F22190" s="29"/>
    </row>
    <row r="22191" spans="2:6">
      <c r="B22191"/>
      <c r="C22191"/>
      <c r="D22191"/>
      <c r="E22191" s="29"/>
      <c r="F22191" s="29"/>
    </row>
    <row r="22192" spans="2:6">
      <c r="B22192"/>
      <c r="C22192"/>
      <c r="D22192"/>
      <c r="E22192" s="29"/>
      <c r="F22192" s="29"/>
    </row>
    <row r="22193" spans="2:6">
      <c r="B22193"/>
      <c r="C22193"/>
      <c r="D22193"/>
      <c r="E22193" s="29"/>
      <c r="F22193" s="29"/>
    </row>
    <row r="22194" spans="2:6">
      <c r="B22194"/>
      <c r="C22194"/>
      <c r="D22194"/>
      <c r="E22194" s="29"/>
      <c r="F22194" s="29"/>
    </row>
    <row r="22195" spans="2:6">
      <c r="B22195"/>
      <c r="C22195"/>
      <c r="D22195"/>
      <c r="E22195" s="29"/>
      <c r="F22195" s="29"/>
    </row>
    <row r="22196" spans="2:6">
      <c r="B22196"/>
      <c r="C22196"/>
      <c r="D22196"/>
      <c r="E22196" s="29"/>
      <c r="F22196" s="29"/>
    </row>
    <row r="22197" spans="2:6">
      <c r="B22197"/>
      <c r="C22197"/>
      <c r="D22197"/>
      <c r="E22197" s="29"/>
      <c r="F22197" s="29"/>
    </row>
    <row r="22198" spans="2:6">
      <c r="B22198"/>
      <c r="C22198"/>
      <c r="D22198"/>
      <c r="E22198" s="29"/>
      <c r="F22198" s="29"/>
    </row>
    <row r="22199" spans="2:6">
      <c r="B22199"/>
      <c r="C22199"/>
      <c r="D22199"/>
      <c r="E22199" s="29"/>
      <c r="F22199" s="29"/>
    </row>
    <row r="22200" spans="2:6">
      <c r="B22200"/>
      <c r="C22200"/>
      <c r="D22200"/>
      <c r="E22200" s="29"/>
      <c r="F22200" s="29"/>
    </row>
    <row r="22201" spans="2:6">
      <c r="B22201"/>
      <c r="C22201"/>
      <c r="D22201"/>
      <c r="E22201" s="29"/>
      <c r="F22201" s="29"/>
    </row>
    <row r="22202" spans="2:6">
      <c r="B22202"/>
      <c r="C22202"/>
      <c r="D22202"/>
      <c r="E22202" s="29"/>
      <c r="F22202" s="29"/>
    </row>
    <row r="22203" spans="2:6">
      <c r="B22203"/>
      <c r="C22203"/>
      <c r="D22203"/>
      <c r="E22203" s="29"/>
      <c r="F22203" s="29"/>
    </row>
    <row r="22204" spans="2:6">
      <c r="B22204"/>
      <c r="C22204"/>
      <c r="D22204"/>
      <c r="E22204" s="29"/>
      <c r="F22204" s="29"/>
    </row>
    <row r="22205" spans="2:6">
      <c r="B22205"/>
      <c r="C22205"/>
      <c r="D22205"/>
      <c r="E22205" s="29"/>
      <c r="F22205" s="29"/>
    </row>
    <row r="22206" spans="2:6">
      <c r="B22206"/>
      <c r="C22206"/>
      <c r="D22206"/>
      <c r="E22206" s="29"/>
      <c r="F22206" s="29"/>
    </row>
    <row r="22207" spans="2:6">
      <c r="B22207"/>
      <c r="C22207"/>
      <c r="D22207"/>
      <c r="E22207" s="29"/>
      <c r="F22207" s="29"/>
    </row>
    <row r="22208" spans="2:6">
      <c r="B22208"/>
      <c r="C22208"/>
      <c r="D22208"/>
      <c r="E22208" s="29"/>
      <c r="F22208" s="29"/>
    </row>
    <row r="22209" spans="2:6">
      <c r="B22209"/>
      <c r="C22209"/>
      <c r="D22209"/>
      <c r="E22209" s="29"/>
      <c r="F22209" s="29"/>
    </row>
    <row r="22210" spans="2:6">
      <c r="B22210"/>
      <c r="C22210"/>
      <c r="D22210"/>
      <c r="E22210" s="29"/>
      <c r="F22210" s="29"/>
    </row>
    <row r="22211" spans="2:6">
      <c r="B22211"/>
      <c r="C22211"/>
      <c r="D22211"/>
      <c r="E22211" s="29"/>
      <c r="F22211" s="29"/>
    </row>
    <row r="22212" spans="2:6">
      <c r="B22212"/>
      <c r="C22212"/>
      <c r="D22212"/>
      <c r="E22212" s="29"/>
      <c r="F22212" s="29"/>
    </row>
    <row r="22213" spans="2:6">
      <c r="B22213"/>
      <c r="C22213"/>
      <c r="D22213"/>
      <c r="E22213" s="29"/>
      <c r="F22213" s="29"/>
    </row>
    <row r="22214" spans="2:6">
      <c r="B22214"/>
      <c r="C22214"/>
      <c r="D22214"/>
      <c r="E22214" s="29"/>
      <c r="F22214" s="29"/>
    </row>
    <row r="22215" spans="2:6">
      <c r="B22215"/>
      <c r="C22215"/>
      <c r="D22215"/>
      <c r="E22215" s="29"/>
      <c r="F22215" s="29"/>
    </row>
    <row r="22216" spans="2:6">
      <c r="B22216"/>
      <c r="C22216"/>
      <c r="D22216"/>
      <c r="E22216" s="29"/>
      <c r="F22216" s="29"/>
    </row>
    <row r="22217" spans="2:6">
      <c r="B22217"/>
      <c r="C22217"/>
      <c r="D22217"/>
      <c r="E22217" s="29"/>
      <c r="F22217" s="29"/>
    </row>
    <row r="22218" spans="2:6">
      <c r="B22218"/>
      <c r="C22218"/>
      <c r="D22218"/>
      <c r="E22218" s="29"/>
      <c r="F22218" s="29"/>
    </row>
    <row r="22219" spans="2:6">
      <c r="B22219"/>
      <c r="C22219"/>
      <c r="D22219"/>
      <c r="E22219" s="29"/>
      <c r="F22219" s="29"/>
    </row>
    <row r="22220" spans="2:6">
      <c r="B22220"/>
      <c r="C22220"/>
      <c r="D22220"/>
      <c r="E22220" s="29"/>
      <c r="F22220" s="29"/>
    </row>
    <row r="22221" spans="2:6">
      <c r="B22221"/>
      <c r="C22221"/>
      <c r="D22221"/>
      <c r="E22221" s="29"/>
      <c r="F22221" s="29"/>
    </row>
    <row r="22222" spans="2:6">
      <c r="B22222"/>
      <c r="C22222"/>
      <c r="D22222"/>
      <c r="E22222" s="29"/>
      <c r="F22222" s="29"/>
    </row>
    <row r="22223" spans="2:6">
      <c r="B22223"/>
      <c r="C22223"/>
      <c r="D22223"/>
      <c r="E22223" s="29"/>
      <c r="F22223" s="29"/>
    </row>
    <row r="22224" spans="2:6">
      <c r="B22224"/>
      <c r="C22224"/>
      <c r="D22224"/>
      <c r="E22224" s="29"/>
      <c r="F22224" s="29"/>
    </row>
    <row r="22225" spans="2:6">
      <c r="B22225"/>
      <c r="C22225"/>
      <c r="D22225"/>
      <c r="E22225" s="29"/>
      <c r="F22225" s="29"/>
    </row>
    <row r="22226" spans="2:6">
      <c r="B22226"/>
      <c r="C22226"/>
      <c r="D22226"/>
      <c r="E22226" s="29"/>
      <c r="F22226" s="29"/>
    </row>
    <row r="22227" spans="2:6">
      <c r="B22227"/>
      <c r="C22227"/>
      <c r="D22227"/>
      <c r="E22227" s="29"/>
      <c r="F22227" s="29"/>
    </row>
    <row r="22228" spans="2:6">
      <c r="B22228"/>
      <c r="C22228"/>
      <c r="D22228"/>
      <c r="E22228" s="29"/>
      <c r="F22228" s="29"/>
    </row>
    <row r="22229" spans="2:6">
      <c r="B22229"/>
      <c r="C22229"/>
      <c r="D22229"/>
      <c r="E22229" s="29"/>
      <c r="F22229" s="29"/>
    </row>
    <row r="22230" spans="2:6">
      <c r="B22230"/>
      <c r="C22230"/>
      <c r="D22230"/>
      <c r="E22230" s="29"/>
      <c r="F22230" s="29"/>
    </row>
    <row r="22231" spans="2:6">
      <c r="B22231"/>
      <c r="C22231"/>
      <c r="D22231"/>
      <c r="E22231" s="29"/>
      <c r="F22231" s="29"/>
    </row>
    <row r="22232" spans="2:6">
      <c r="B22232"/>
      <c r="C22232"/>
      <c r="D22232"/>
      <c r="E22232" s="29"/>
      <c r="F22232" s="29"/>
    </row>
    <row r="22233" spans="2:6">
      <c r="B22233"/>
      <c r="C22233"/>
      <c r="D22233"/>
      <c r="E22233" s="29"/>
      <c r="F22233" s="29"/>
    </row>
    <row r="22234" spans="2:6">
      <c r="B22234"/>
      <c r="C22234"/>
      <c r="D22234"/>
      <c r="E22234" s="29"/>
      <c r="F22234" s="29"/>
    </row>
    <row r="22235" spans="2:6">
      <c r="B22235"/>
      <c r="C22235"/>
      <c r="D22235"/>
      <c r="E22235" s="29"/>
      <c r="F22235" s="29"/>
    </row>
    <row r="22236" spans="2:6">
      <c r="B22236"/>
      <c r="C22236"/>
      <c r="D22236"/>
      <c r="E22236" s="29"/>
      <c r="F22236" s="29"/>
    </row>
    <row r="22237" spans="2:6">
      <c r="B22237"/>
      <c r="C22237"/>
      <c r="D22237"/>
      <c r="E22237" s="29"/>
      <c r="F22237" s="29"/>
    </row>
    <row r="22238" spans="2:6">
      <c r="B22238"/>
      <c r="C22238"/>
      <c r="D22238"/>
      <c r="E22238" s="29"/>
      <c r="F22238" s="29"/>
    </row>
    <row r="22239" spans="2:6">
      <c r="B22239"/>
      <c r="C22239"/>
      <c r="D22239"/>
      <c r="E22239" s="29"/>
      <c r="F22239" s="29"/>
    </row>
    <row r="22240" spans="2:6">
      <c r="B22240"/>
      <c r="C22240"/>
      <c r="D22240"/>
      <c r="E22240" s="29"/>
      <c r="F22240" s="29"/>
    </row>
    <row r="22241" spans="2:6">
      <c r="B22241"/>
      <c r="C22241"/>
      <c r="D22241"/>
      <c r="E22241" s="29"/>
      <c r="F22241" s="29"/>
    </row>
    <row r="22242" spans="2:6">
      <c r="B22242"/>
      <c r="C22242"/>
      <c r="D22242"/>
      <c r="E22242" s="29"/>
      <c r="F22242" s="29"/>
    </row>
    <row r="22243" spans="2:6">
      <c r="B22243"/>
      <c r="C22243"/>
      <c r="D22243"/>
      <c r="E22243" s="29"/>
      <c r="F22243" s="29"/>
    </row>
    <row r="22244" spans="2:6">
      <c r="B22244"/>
      <c r="C22244"/>
      <c r="D22244"/>
      <c r="E22244" s="29"/>
      <c r="F22244" s="29"/>
    </row>
    <row r="22245" spans="2:6">
      <c r="B22245"/>
      <c r="C22245"/>
      <c r="D22245"/>
      <c r="E22245" s="29"/>
      <c r="F22245" s="29"/>
    </row>
    <row r="22246" spans="2:6">
      <c r="B22246"/>
      <c r="C22246"/>
      <c r="D22246"/>
      <c r="E22246" s="29"/>
      <c r="F22246" s="29"/>
    </row>
    <row r="22247" spans="2:6">
      <c r="B22247"/>
      <c r="C22247"/>
      <c r="D22247"/>
      <c r="E22247" s="29"/>
      <c r="F22247" s="29"/>
    </row>
    <row r="22248" spans="2:6">
      <c r="B22248"/>
      <c r="C22248"/>
      <c r="D22248"/>
      <c r="E22248" s="29"/>
      <c r="F22248" s="29"/>
    </row>
    <row r="22249" spans="2:6">
      <c r="B22249"/>
      <c r="C22249"/>
      <c r="D22249"/>
      <c r="E22249" s="29"/>
      <c r="F22249" s="29"/>
    </row>
    <row r="22250" spans="2:6">
      <c r="B22250"/>
      <c r="C22250"/>
      <c r="D22250"/>
      <c r="E22250" s="29"/>
      <c r="F22250" s="29"/>
    </row>
    <row r="22251" spans="2:6">
      <c r="B22251"/>
      <c r="C22251"/>
      <c r="D22251"/>
      <c r="E22251" s="29"/>
      <c r="F22251" s="29"/>
    </row>
    <row r="22252" spans="2:6">
      <c r="B22252"/>
      <c r="C22252"/>
      <c r="D22252"/>
      <c r="E22252" s="29"/>
      <c r="F22252" s="29"/>
    </row>
    <row r="22253" spans="2:6">
      <c r="B22253"/>
      <c r="C22253"/>
      <c r="D22253"/>
      <c r="E22253" s="29"/>
      <c r="F22253" s="29"/>
    </row>
    <row r="22254" spans="2:6">
      <c r="B22254"/>
      <c r="C22254"/>
      <c r="D22254"/>
      <c r="E22254" s="29"/>
      <c r="F22254" s="29"/>
    </row>
    <row r="22255" spans="2:6">
      <c r="B22255"/>
      <c r="C22255"/>
      <c r="D22255"/>
      <c r="E22255" s="29"/>
      <c r="F22255" s="29"/>
    </row>
    <row r="22256" spans="2:6">
      <c r="B22256"/>
      <c r="C22256"/>
      <c r="D22256"/>
      <c r="E22256" s="29"/>
      <c r="F22256" s="29"/>
    </row>
    <row r="22257" spans="2:6">
      <c r="B22257"/>
      <c r="C22257"/>
      <c r="D22257"/>
      <c r="E22257" s="29"/>
      <c r="F22257" s="29"/>
    </row>
    <row r="22258" spans="2:6">
      <c r="B22258"/>
      <c r="C22258"/>
      <c r="D22258"/>
      <c r="E22258" s="29"/>
      <c r="F22258" s="29"/>
    </row>
    <row r="22259" spans="2:6">
      <c r="B22259"/>
      <c r="C22259"/>
      <c r="D22259"/>
      <c r="E22259" s="29"/>
      <c r="F22259" s="29"/>
    </row>
    <row r="22260" spans="2:6">
      <c r="B22260"/>
      <c r="C22260"/>
      <c r="D22260"/>
      <c r="E22260" s="29"/>
      <c r="F22260" s="29"/>
    </row>
    <row r="22261" spans="2:6">
      <c r="B22261"/>
      <c r="C22261"/>
      <c r="D22261"/>
      <c r="E22261" s="29"/>
      <c r="F22261" s="29"/>
    </row>
    <row r="22262" spans="2:6">
      <c r="B22262"/>
      <c r="C22262"/>
      <c r="D22262"/>
      <c r="E22262" s="29"/>
      <c r="F22262" s="29"/>
    </row>
    <row r="22263" spans="2:6">
      <c r="B22263"/>
      <c r="C22263"/>
      <c r="D22263"/>
      <c r="E22263" s="29"/>
      <c r="F22263" s="29"/>
    </row>
    <row r="22264" spans="2:6">
      <c r="B22264"/>
      <c r="C22264"/>
      <c r="D22264"/>
      <c r="E22264" s="29"/>
      <c r="F22264" s="29"/>
    </row>
    <row r="22265" spans="2:6">
      <c r="B22265"/>
      <c r="C22265"/>
      <c r="D22265"/>
      <c r="E22265" s="29"/>
      <c r="F22265" s="29"/>
    </row>
    <row r="22266" spans="2:6">
      <c r="B22266"/>
      <c r="C22266"/>
      <c r="D22266"/>
      <c r="E22266" s="29"/>
      <c r="F22266" s="29"/>
    </row>
    <row r="22267" spans="2:6">
      <c r="B22267"/>
      <c r="C22267"/>
      <c r="D22267"/>
      <c r="E22267" s="29"/>
      <c r="F22267" s="29"/>
    </row>
    <row r="22268" spans="2:6">
      <c r="B22268"/>
      <c r="C22268"/>
      <c r="D22268"/>
      <c r="E22268" s="29"/>
      <c r="F22268" s="29"/>
    </row>
    <row r="22269" spans="2:6">
      <c r="B22269"/>
      <c r="C22269"/>
      <c r="D22269"/>
      <c r="E22269" s="29"/>
      <c r="F22269" s="29"/>
    </row>
    <row r="22270" spans="2:6">
      <c r="B22270"/>
      <c r="C22270"/>
      <c r="D22270"/>
      <c r="E22270" s="29"/>
      <c r="F22270" s="29"/>
    </row>
    <row r="22271" spans="2:6">
      <c r="B22271"/>
      <c r="C22271"/>
      <c r="D22271"/>
      <c r="E22271" s="29"/>
      <c r="F22271" s="29"/>
    </row>
    <row r="22272" spans="2:6">
      <c r="B22272"/>
      <c r="C22272"/>
      <c r="D22272"/>
      <c r="E22272" s="29"/>
      <c r="F22272" s="29"/>
    </row>
    <row r="22273" spans="2:6">
      <c r="B22273"/>
      <c r="C22273"/>
      <c r="D22273"/>
      <c r="E22273" s="29"/>
      <c r="F22273" s="29"/>
    </row>
    <row r="22274" spans="2:6">
      <c r="B22274"/>
      <c r="C22274"/>
      <c r="D22274"/>
      <c r="E22274" s="29"/>
      <c r="F22274" s="29"/>
    </row>
    <row r="22275" spans="2:6">
      <c r="B22275"/>
      <c r="C22275"/>
      <c r="D22275"/>
      <c r="E22275" s="29"/>
      <c r="F22275" s="29"/>
    </row>
    <row r="22276" spans="2:6">
      <c r="B22276"/>
      <c r="C22276"/>
      <c r="D22276"/>
      <c r="E22276" s="29"/>
      <c r="F22276" s="29"/>
    </row>
    <row r="22277" spans="2:6">
      <c r="B22277"/>
      <c r="C22277"/>
      <c r="D22277"/>
      <c r="E22277" s="29"/>
      <c r="F22277" s="29"/>
    </row>
    <row r="22278" spans="2:6">
      <c r="B22278"/>
      <c r="C22278"/>
      <c r="D22278"/>
      <c r="E22278" s="29"/>
      <c r="F22278" s="29"/>
    </row>
    <row r="22279" spans="2:6">
      <c r="B22279"/>
      <c r="C22279"/>
      <c r="D22279"/>
      <c r="E22279" s="29"/>
      <c r="F22279" s="29"/>
    </row>
    <row r="22280" spans="2:6">
      <c r="B22280"/>
      <c r="C22280"/>
      <c r="D22280"/>
      <c r="E22280" s="29"/>
      <c r="F22280" s="29"/>
    </row>
    <row r="22281" spans="2:6">
      <c r="B22281"/>
      <c r="C22281"/>
      <c r="D22281"/>
      <c r="E22281" s="29"/>
      <c r="F22281" s="29"/>
    </row>
    <row r="22282" spans="2:6">
      <c r="B22282"/>
      <c r="C22282"/>
      <c r="D22282"/>
      <c r="E22282" s="29"/>
      <c r="F22282" s="29"/>
    </row>
    <row r="22283" spans="2:6">
      <c r="B22283"/>
      <c r="C22283"/>
      <c r="D22283"/>
      <c r="E22283" s="29"/>
      <c r="F22283" s="29"/>
    </row>
    <row r="22284" spans="2:6">
      <c r="B22284"/>
      <c r="C22284"/>
      <c r="D22284"/>
      <c r="E22284" s="29"/>
      <c r="F22284" s="29"/>
    </row>
    <row r="22285" spans="2:6">
      <c r="B22285"/>
      <c r="C22285"/>
      <c r="D22285"/>
      <c r="E22285" s="29"/>
      <c r="F22285" s="29"/>
    </row>
    <row r="22286" spans="2:6">
      <c r="B22286"/>
      <c r="C22286"/>
      <c r="D22286"/>
      <c r="E22286" s="29"/>
      <c r="F22286" s="29"/>
    </row>
    <row r="22287" spans="2:6">
      <c r="B22287"/>
      <c r="C22287"/>
      <c r="D22287"/>
      <c r="E22287" s="29"/>
      <c r="F22287" s="29"/>
    </row>
    <row r="22288" spans="2:6">
      <c r="B22288"/>
      <c r="C22288"/>
      <c r="D22288"/>
      <c r="E22288" s="29"/>
      <c r="F22288" s="29"/>
    </row>
    <row r="22289" spans="2:6">
      <c r="B22289"/>
      <c r="C22289"/>
      <c r="D22289"/>
      <c r="E22289" s="29"/>
      <c r="F22289" s="29"/>
    </row>
    <row r="22290" spans="2:6">
      <c r="B22290"/>
      <c r="C22290"/>
      <c r="D22290"/>
      <c r="E22290" s="29"/>
      <c r="F22290" s="29"/>
    </row>
    <row r="22291" spans="2:6">
      <c r="B22291"/>
      <c r="C22291"/>
      <c r="D22291"/>
      <c r="E22291" s="29"/>
      <c r="F22291" s="29"/>
    </row>
    <row r="22292" spans="2:6">
      <c r="B22292"/>
      <c r="C22292"/>
      <c r="D22292"/>
      <c r="E22292" s="29"/>
      <c r="F22292" s="29"/>
    </row>
    <row r="22293" spans="2:6">
      <c r="B22293"/>
      <c r="C22293"/>
      <c r="D22293"/>
      <c r="E22293" s="29"/>
      <c r="F22293" s="29"/>
    </row>
    <row r="22294" spans="2:6">
      <c r="B22294"/>
      <c r="C22294"/>
      <c r="D22294"/>
      <c r="E22294" s="29"/>
      <c r="F22294" s="29"/>
    </row>
    <row r="22295" spans="2:6">
      <c r="B22295"/>
      <c r="C22295"/>
      <c r="D22295"/>
      <c r="E22295" s="29"/>
      <c r="F22295" s="29"/>
    </row>
    <row r="22296" spans="2:6">
      <c r="B22296"/>
      <c r="C22296"/>
      <c r="D22296"/>
      <c r="E22296" s="29"/>
      <c r="F22296" s="29"/>
    </row>
    <row r="22297" spans="2:6">
      <c r="B22297"/>
      <c r="C22297"/>
      <c r="D22297"/>
      <c r="E22297" s="29"/>
      <c r="F22297" s="29"/>
    </row>
    <row r="22298" spans="2:6">
      <c r="B22298"/>
      <c r="C22298"/>
      <c r="D22298"/>
      <c r="E22298" s="29"/>
      <c r="F22298" s="29"/>
    </row>
    <row r="22299" spans="2:6">
      <c r="B22299"/>
      <c r="C22299"/>
      <c r="D22299"/>
      <c r="E22299" s="29"/>
      <c r="F22299" s="29"/>
    </row>
    <row r="22300" spans="2:6">
      <c r="B22300"/>
      <c r="C22300"/>
      <c r="D22300"/>
      <c r="E22300" s="29"/>
      <c r="F22300" s="29"/>
    </row>
    <row r="22301" spans="2:6">
      <c r="B22301"/>
      <c r="C22301"/>
      <c r="D22301"/>
      <c r="E22301" s="29"/>
      <c r="F22301" s="29"/>
    </row>
    <row r="22302" spans="2:6">
      <c r="B22302"/>
      <c r="C22302"/>
      <c r="D22302"/>
      <c r="E22302" s="29"/>
      <c r="F22302" s="29"/>
    </row>
    <row r="22303" spans="2:6">
      <c r="B22303"/>
      <c r="C22303"/>
      <c r="D22303"/>
      <c r="E22303" s="29"/>
      <c r="F22303" s="29"/>
    </row>
    <row r="22304" spans="2:6">
      <c r="B22304"/>
      <c r="C22304"/>
      <c r="D22304"/>
      <c r="E22304" s="29"/>
      <c r="F22304" s="29"/>
    </row>
    <row r="22305" spans="2:6">
      <c r="B22305"/>
      <c r="C22305"/>
      <c r="D22305"/>
      <c r="E22305" s="29"/>
      <c r="F22305" s="29"/>
    </row>
    <row r="22306" spans="2:6">
      <c r="B22306"/>
      <c r="C22306"/>
      <c r="D22306"/>
      <c r="E22306" s="29"/>
      <c r="F22306" s="29"/>
    </row>
    <row r="22307" spans="2:6">
      <c r="B22307"/>
      <c r="C22307"/>
      <c r="D22307"/>
      <c r="E22307" s="29"/>
      <c r="F22307" s="29"/>
    </row>
    <row r="22308" spans="2:6">
      <c r="B22308"/>
      <c r="C22308"/>
      <c r="D22308"/>
      <c r="E22308" s="29"/>
      <c r="F22308" s="29"/>
    </row>
    <row r="22309" spans="2:6">
      <c r="B22309"/>
      <c r="C22309"/>
      <c r="D22309"/>
      <c r="E22309" s="29"/>
      <c r="F22309" s="29"/>
    </row>
    <row r="22310" spans="2:6">
      <c r="B22310"/>
      <c r="C22310"/>
      <c r="D22310"/>
      <c r="E22310" s="29"/>
      <c r="F22310" s="29"/>
    </row>
    <row r="22311" spans="2:6">
      <c r="B22311"/>
      <c r="C22311"/>
      <c r="D22311"/>
      <c r="E22311" s="29"/>
      <c r="F22311" s="29"/>
    </row>
    <row r="22312" spans="2:6">
      <c r="B22312"/>
      <c r="C22312"/>
      <c r="D22312"/>
      <c r="E22312" s="29"/>
      <c r="F22312" s="29"/>
    </row>
    <row r="22313" spans="2:6">
      <c r="B22313"/>
      <c r="C22313"/>
      <c r="D22313"/>
      <c r="E22313" s="29"/>
      <c r="F22313" s="29"/>
    </row>
    <row r="22314" spans="2:6">
      <c r="B22314"/>
      <c r="C22314"/>
      <c r="D22314"/>
      <c r="E22314" s="29"/>
      <c r="F22314" s="29"/>
    </row>
    <row r="22315" spans="2:6">
      <c r="B22315"/>
      <c r="C22315"/>
      <c r="D22315"/>
      <c r="E22315" s="29"/>
      <c r="F22315" s="29"/>
    </row>
    <row r="22316" spans="2:6">
      <c r="B22316"/>
      <c r="C22316"/>
      <c r="D22316"/>
      <c r="E22316" s="29"/>
      <c r="F22316" s="29"/>
    </row>
    <row r="22317" spans="2:6">
      <c r="B22317"/>
      <c r="C22317"/>
      <c r="D22317"/>
      <c r="E22317" s="29"/>
      <c r="F22317" s="29"/>
    </row>
    <row r="22318" spans="2:6">
      <c r="B22318"/>
      <c r="C22318"/>
      <c r="D22318"/>
      <c r="E22318" s="29"/>
      <c r="F22318" s="29"/>
    </row>
    <row r="22319" spans="2:6">
      <c r="B22319"/>
      <c r="C22319"/>
      <c r="D22319"/>
      <c r="E22319" s="29"/>
      <c r="F22319" s="29"/>
    </row>
    <row r="22320" spans="2:6">
      <c r="B22320"/>
      <c r="C22320"/>
      <c r="D22320"/>
      <c r="E22320" s="29"/>
      <c r="F22320" s="29"/>
    </row>
    <row r="22321" spans="2:6">
      <c r="B22321"/>
      <c r="C22321"/>
      <c r="D22321"/>
      <c r="E22321" s="29"/>
      <c r="F22321" s="29"/>
    </row>
    <row r="22322" spans="2:6">
      <c r="B22322"/>
      <c r="C22322"/>
      <c r="D22322"/>
      <c r="E22322" s="29"/>
      <c r="F22322" s="29"/>
    </row>
    <row r="22323" spans="2:6">
      <c r="B22323"/>
      <c r="C22323"/>
      <c r="D22323"/>
      <c r="E22323" s="29"/>
      <c r="F22323" s="29"/>
    </row>
    <row r="22324" spans="2:6">
      <c r="B22324"/>
      <c r="C22324"/>
      <c r="D22324"/>
      <c r="E22324" s="29"/>
      <c r="F22324" s="29"/>
    </row>
    <row r="22325" spans="2:6">
      <c r="B22325"/>
      <c r="C22325"/>
      <c r="D22325"/>
      <c r="E22325" s="29"/>
      <c r="F22325" s="29"/>
    </row>
    <row r="22326" spans="2:6">
      <c r="B22326"/>
      <c r="C22326"/>
      <c r="D22326"/>
      <c r="E22326" s="29"/>
      <c r="F22326" s="29"/>
    </row>
    <row r="22327" spans="2:6">
      <c r="B22327"/>
      <c r="C22327"/>
      <c r="D22327"/>
      <c r="E22327" s="29"/>
      <c r="F22327" s="29"/>
    </row>
    <row r="22328" spans="2:6">
      <c r="B22328"/>
      <c r="C22328"/>
      <c r="D22328"/>
      <c r="E22328" s="29"/>
      <c r="F22328" s="29"/>
    </row>
    <row r="22329" spans="2:6">
      <c r="B22329"/>
      <c r="C22329"/>
      <c r="D22329"/>
      <c r="E22329" s="29"/>
      <c r="F22329" s="29"/>
    </row>
    <row r="22330" spans="2:6">
      <c r="B22330"/>
      <c r="C22330"/>
      <c r="D22330"/>
      <c r="E22330" s="29"/>
      <c r="F22330" s="29"/>
    </row>
    <row r="22331" spans="2:6">
      <c r="B22331"/>
      <c r="C22331"/>
      <c r="D22331"/>
      <c r="E22331" s="29"/>
      <c r="F22331" s="29"/>
    </row>
    <row r="22332" spans="2:6">
      <c r="B22332"/>
      <c r="C22332"/>
      <c r="D22332"/>
      <c r="E22332" s="29"/>
      <c r="F22332" s="29"/>
    </row>
    <row r="22333" spans="2:6">
      <c r="B22333"/>
      <c r="C22333"/>
      <c r="D22333"/>
      <c r="E22333" s="29"/>
      <c r="F22333" s="29"/>
    </row>
    <row r="22334" spans="2:6">
      <c r="B22334"/>
      <c r="C22334"/>
      <c r="D22334"/>
      <c r="E22334" s="29"/>
      <c r="F22334" s="29"/>
    </row>
    <row r="22335" spans="2:6">
      <c r="B22335"/>
      <c r="C22335"/>
      <c r="D22335"/>
      <c r="E22335" s="29"/>
      <c r="F22335" s="29"/>
    </row>
    <row r="22336" spans="2:6">
      <c r="B22336"/>
      <c r="C22336"/>
      <c r="D22336"/>
      <c r="E22336" s="29"/>
      <c r="F22336" s="29"/>
    </row>
    <row r="22337" spans="2:6">
      <c r="B22337"/>
      <c r="C22337"/>
      <c r="D22337"/>
      <c r="E22337" s="29"/>
      <c r="F22337" s="29"/>
    </row>
    <row r="22338" spans="2:6">
      <c r="B22338"/>
      <c r="C22338"/>
      <c r="D22338"/>
      <c r="E22338" s="29"/>
      <c r="F22338" s="29"/>
    </row>
    <row r="22339" spans="2:6">
      <c r="B22339"/>
      <c r="C22339"/>
      <c r="D22339"/>
      <c r="E22339" s="29"/>
      <c r="F22339" s="29"/>
    </row>
    <row r="22340" spans="2:6">
      <c r="B22340"/>
      <c r="C22340"/>
      <c r="D22340"/>
      <c r="E22340" s="29"/>
      <c r="F22340" s="29"/>
    </row>
    <row r="22341" spans="2:6">
      <c r="B22341"/>
      <c r="C22341"/>
      <c r="D22341"/>
      <c r="E22341" s="29"/>
      <c r="F22341" s="29"/>
    </row>
    <row r="22342" spans="2:6">
      <c r="B22342"/>
      <c r="C22342"/>
      <c r="D22342"/>
      <c r="E22342" s="29"/>
      <c r="F22342" s="29"/>
    </row>
    <row r="22343" spans="2:6">
      <c r="B22343"/>
      <c r="C22343"/>
      <c r="D22343"/>
      <c r="E22343" s="29"/>
      <c r="F22343" s="29"/>
    </row>
    <row r="22344" spans="2:6">
      <c r="B22344"/>
      <c r="C22344"/>
      <c r="D22344"/>
      <c r="E22344" s="29"/>
      <c r="F22344" s="29"/>
    </row>
    <row r="22345" spans="2:6">
      <c r="B22345"/>
      <c r="C22345"/>
      <c r="D22345"/>
      <c r="E22345" s="29"/>
      <c r="F22345" s="29"/>
    </row>
    <row r="22346" spans="2:6">
      <c r="B22346"/>
      <c r="C22346"/>
      <c r="D22346"/>
      <c r="E22346" s="29"/>
      <c r="F22346" s="29"/>
    </row>
    <row r="22347" spans="2:6">
      <c r="B22347"/>
      <c r="C22347"/>
      <c r="D22347"/>
      <c r="E22347" s="29"/>
      <c r="F22347" s="29"/>
    </row>
    <row r="22348" spans="2:6">
      <c r="B22348"/>
      <c r="C22348"/>
      <c r="D22348"/>
      <c r="E22348" s="29"/>
      <c r="F22348" s="29"/>
    </row>
    <row r="22349" spans="2:6">
      <c r="B22349"/>
      <c r="C22349"/>
      <c r="D22349"/>
      <c r="E22349" s="29"/>
      <c r="F22349" s="29"/>
    </row>
    <row r="22350" spans="2:6">
      <c r="B22350"/>
      <c r="C22350"/>
      <c r="D22350"/>
      <c r="E22350" s="29"/>
      <c r="F22350" s="29"/>
    </row>
    <row r="22351" spans="2:6">
      <c r="B22351"/>
      <c r="C22351"/>
      <c r="D22351"/>
      <c r="E22351" s="29"/>
      <c r="F22351" s="29"/>
    </row>
    <row r="22352" spans="2:6">
      <c r="B22352"/>
      <c r="C22352"/>
      <c r="D22352"/>
      <c r="E22352" s="29"/>
      <c r="F22352" s="29"/>
    </row>
    <row r="22353" spans="2:6">
      <c r="B22353"/>
      <c r="C22353"/>
      <c r="D22353"/>
      <c r="E22353" s="29"/>
      <c r="F22353" s="29"/>
    </row>
    <row r="22354" spans="2:6">
      <c r="B22354"/>
      <c r="C22354"/>
      <c r="D22354"/>
      <c r="E22354" s="29"/>
      <c r="F22354" s="29"/>
    </row>
    <row r="22355" spans="2:6">
      <c r="B22355"/>
      <c r="C22355"/>
      <c r="D22355"/>
      <c r="E22355" s="29"/>
      <c r="F22355" s="29"/>
    </row>
    <row r="22356" spans="2:6">
      <c r="B22356"/>
      <c r="C22356"/>
      <c r="D22356"/>
      <c r="E22356" s="29"/>
      <c r="F22356" s="29"/>
    </row>
    <row r="22357" spans="2:6">
      <c r="B22357"/>
      <c r="C22357"/>
      <c r="D22357"/>
      <c r="E22357" s="29"/>
      <c r="F22357" s="29"/>
    </row>
    <row r="22358" spans="2:6">
      <c r="B22358"/>
      <c r="C22358"/>
      <c r="D22358"/>
      <c r="E22358" s="29"/>
      <c r="F22358" s="29"/>
    </row>
    <row r="22359" spans="2:6">
      <c r="B22359"/>
      <c r="C22359"/>
      <c r="D22359"/>
      <c r="E22359" s="29"/>
      <c r="F22359" s="29"/>
    </row>
    <row r="22360" spans="2:6">
      <c r="B22360"/>
      <c r="C22360"/>
      <c r="D22360"/>
      <c r="E22360" s="29"/>
      <c r="F22360" s="29"/>
    </row>
    <row r="22361" spans="2:6">
      <c r="B22361"/>
      <c r="C22361"/>
      <c r="D22361"/>
      <c r="E22361" s="29"/>
      <c r="F22361" s="29"/>
    </row>
    <row r="22362" spans="2:6">
      <c r="B22362"/>
      <c r="C22362"/>
      <c r="D22362"/>
      <c r="E22362" s="29"/>
      <c r="F22362" s="29"/>
    </row>
    <row r="22363" spans="2:6">
      <c r="B22363"/>
      <c r="C22363"/>
      <c r="D22363"/>
      <c r="E22363" s="29"/>
      <c r="F22363" s="29"/>
    </row>
    <row r="22364" spans="2:6">
      <c r="B22364"/>
      <c r="C22364"/>
      <c r="D22364"/>
      <c r="E22364" s="29"/>
      <c r="F22364" s="29"/>
    </row>
    <row r="22365" spans="2:6">
      <c r="B22365"/>
      <c r="C22365"/>
      <c r="D22365"/>
      <c r="E22365" s="29"/>
      <c r="F22365" s="29"/>
    </row>
    <row r="22366" spans="2:6">
      <c r="B22366"/>
      <c r="C22366"/>
      <c r="D22366"/>
      <c r="E22366" s="29"/>
      <c r="F22366" s="29"/>
    </row>
    <row r="22367" spans="2:6">
      <c r="B22367"/>
      <c r="C22367"/>
      <c r="D22367"/>
      <c r="E22367" s="29"/>
      <c r="F22367" s="29"/>
    </row>
    <row r="22368" spans="2:6">
      <c r="B22368"/>
      <c r="C22368"/>
      <c r="D22368"/>
      <c r="E22368" s="29"/>
      <c r="F22368" s="29"/>
    </row>
    <row r="22369" spans="2:6">
      <c r="B22369"/>
      <c r="C22369"/>
      <c r="D22369"/>
      <c r="E22369" s="29"/>
      <c r="F22369" s="29"/>
    </row>
    <row r="22370" spans="2:6">
      <c r="B22370"/>
      <c r="C22370"/>
      <c r="D22370"/>
      <c r="E22370" s="29"/>
      <c r="F22370" s="29"/>
    </row>
    <row r="22371" spans="2:6">
      <c r="B22371"/>
      <c r="C22371"/>
      <c r="D22371"/>
      <c r="E22371" s="29"/>
      <c r="F22371" s="29"/>
    </row>
    <row r="22372" spans="2:6">
      <c r="B22372"/>
      <c r="C22372"/>
      <c r="D22372"/>
      <c r="E22372" s="29"/>
      <c r="F22372" s="29"/>
    </row>
    <row r="22373" spans="2:6">
      <c r="B22373"/>
      <c r="C22373"/>
      <c r="D22373"/>
      <c r="E22373" s="29"/>
      <c r="F22373" s="29"/>
    </row>
    <row r="22374" spans="2:6">
      <c r="B22374"/>
      <c r="C22374"/>
      <c r="D22374"/>
      <c r="E22374" s="29"/>
      <c r="F22374" s="29"/>
    </row>
    <row r="22375" spans="2:6">
      <c r="B22375"/>
      <c r="C22375"/>
      <c r="D22375"/>
      <c r="E22375" s="29"/>
      <c r="F22375" s="29"/>
    </row>
    <row r="22376" spans="2:6">
      <c r="B22376"/>
      <c r="C22376"/>
      <c r="D22376"/>
      <c r="E22376" s="29"/>
      <c r="F22376" s="29"/>
    </row>
    <row r="22377" spans="2:6">
      <c r="B22377"/>
      <c r="C22377"/>
      <c r="D22377"/>
      <c r="E22377" s="29"/>
      <c r="F22377" s="29"/>
    </row>
    <row r="22378" spans="2:6">
      <c r="B22378"/>
      <c r="C22378"/>
      <c r="D22378"/>
      <c r="E22378" s="29"/>
      <c r="F22378" s="29"/>
    </row>
    <row r="22379" spans="2:6">
      <c r="B22379"/>
      <c r="C22379"/>
      <c r="D22379"/>
      <c r="E22379" s="29"/>
      <c r="F22379" s="29"/>
    </row>
    <row r="22380" spans="2:6">
      <c r="B22380"/>
      <c r="C22380"/>
      <c r="D22380"/>
      <c r="E22380" s="29"/>
      <c r="F22380" s="29"/>
    </row>
    <row r="22381" spans="2:6">
      <c r="B22381"/>
      <c r="C22381"/>
      <c r="D22381"/>
      <c r="E22381" s="29"/>
      <c r="F22381" s="29"/>
    </row>
    <row r="22382" spans="2:6">
      <c r="B22382"/>
      <c r="C22382"/>
      <c r="D22382"/>
      <c r="E22382" s="29"/>
      <c r="F22382" s="29"/>
    </row>
    <row r="22383" spans="2:6">
      <c r="B22383"/>
      <c r="C22383"/>
      <c r="D22383"/>
      <c r="E22383" s="29"/>
      <c r="F22383" s="29"/>
    </row>
    <row r="22384" spans="2:6">
      <c r="B22384"/>
      <c r="C22384"/>
      <c r="D22384"/>
      <c r="E22384" s="29"/>
      <c r="F22384" s="29"/>
    </row>
    <row r="22385" spans="2:6">
      <c r="B22385"/>
      <c r="C22385"/>
      <c r="D22385"/>
      <c r="E22385" s="29"/>
      <c r="F22385" s="29"/>
    </row>
    <row r="22386" spans="2:6">
      <c r="B22386"/>
      <c r="C22386"/>
      <c r="D22386"/>
      <c r="E22386" s="29"/>
      <c r="F22386" s="29"/>
    </row>
    <row r="22387" spans="2:6">
      <c r="B22387"/>
      <c r="C22387"/>
      <c r="D22387"/>
      <c r="E22387" s="29"/>
      <c r="F22387" s="29"/>
    </row>
    <row r="22388" spans="2:6">
      <c r="B22388"/>
      <c r="C22388"/>
      <c r="D22388"/>
      <c r="E22388" s="29"/>
      <c r="F22388" s="29"/>
    </row>
    <row r="22389" spans="2:6">
      <c r="B22389"/>
      <c r="C22389"/>
      <c r="D22389"/>
      <c r="E22389" s="29"/>
      <c r="F22389" s="29"/>
    </row>
    <row r="22390" spans="2:6">
      <c r="B22390"/>
      <c r="C22390"/>
      <c r="D22390"/>
      <c r="E22390" s="29"/>
      <c r="F22390" s="29"/>
    </row>
    <row r="22391" spans="2:6">
      <c r="B22391"/>
      <c r="C22391"/>
      <c r="D22391"/>
      <c r="E22391" s="29"/>
      <c r="F22391" s="29"/>
    </row>
    <row r="22392" spans="2:6">
      <c r="B22392"/>
      <c r="C22392"/>
      <c r="D22392"/>
      <c r="E22392" s="29"/>
      <c r="F22392" s="29"/>
    </row>
    <row r="22393" spans="2:6">
      <c r="B22393"/>
      <c r="C22393"/>
      <c r="D22393"/>
      <c r="E22393" s="29"/>
      <c r="F22393" s="29"/>
    </row>
    <row r="22394" spans="2:6">
      <c r="B22394"/>
      <c r="C22394"/>
      <c r="D22394"/>
      <c r="E22394" s="29"/>
      <c r="F22394" s="29"/>
    </row>
    <row r="22395" spans="2:6">
      <c r="B22395"/>
      <c r="C22395"/>
      <c r="D22395"/>
      <c r="E22395" s="29"/>
      <c r="F22395" s="29"/>
    </row>
    <row r="22396" spans="2:6">
      <c r="B22396"/>
      <c r="C22396"/>
      <c r="D22396"/>
      <c r="E22396" s="29"/>
      <c r="F22396" s="29"/>
    </row>
    <row r="22397" spans="2:6">
      <c r="B22397"/>
      <c r="C22397"/>
      <c r="D22397"/>
      <c r="E22397" s="29"/>
      <c r="F22397" s="29"/>
    </row>
    <row r="22398" spans="2:6">
      <c r="B22398"/>
      <c r="C22398"/>
      <c r="D22398"/>
      <c r="E22398" s="29"/>
      <c r="F22398" s="29"/>
    </row>
    <row r="22399" spans="2:6">
      <c r="B22399"/>
      <c r="C22399"/>
      <c r="D22399"/>
      <c r="E22399" s="29"/>
      <c r="F22399" s="29"/>
    </row>
    <row r="22400" spans="2:6">
      <c r="B22400"/>
      <c r="C22400"/>
      <c r="D22400"/>
      <c r="E22400" s="29"/>
      <c r="F22400" s="29"/>
    </row>
    <row r="22401" spans="2:6">
      <c r="B22401"/>
      <c r="C22401"/>
      <c r="D22401"/>
      <c r="E22401" s="29"/>
      <c r="F22401" s="29"/>
    </row>
    <row r="22402" spans="2:6">
      <c r="B22402"/>
      <c r="C22402"/>
      <c r="D22402"/>
      <c r="E22402" s="29"/>
      <c r="F22402" s="29"/>
    </row>
    <row r="22403" spans="2:6">
      <c r="B22403"/>
      <c r="C22403"/>
      <c r="D22403"/>
      <c r="E22403" s="29"/>
      <c r="F22403" s="29"/>
    </row>
    <row r="22404" spans="2:6">
      <c r="B22404"/>
      <c r="C22404"/>
      <c r="D22404"/>
      <c r="E22404" s="29"/>
      <c r="F22404" s="29"/>
    </row>
    <row r="22405" spans="2:6">
      <c r="B22405"/>
      <c r="C22405"/>
      <c r="D22405"/>
      <c r="E22405" s="29"/>
      <c r="F22405" s="29"/>
    </row>
    <row r="22406" spans="2:6">
      <c r="B22406"/>
      <c r="C22406"/>
      <c r="D22406"/>
      <c r="E22406" s="29"/>
      <c r="F22406" s="29"/>
    </row>
    <row r="22407" spans="2:6">
      <c r="B22407"/>
      <c r="C22407"/>
      <c r="D22407"/>
      <c r="E22407" s="29"/>
      <c r="F22407" s="29"/>
    </row>
    <row r="22408" spans="2:6">
      <c r="B22408"/>
      <c r="C22408"/>
      <c r="D22408"/>
      <c r="E22408" s="29"/>
      <c r="F22408" s="29"/>
    </row>
    <row r="22409" spans="2:6">
      <c r="B22409"/>
      <c r="C22409"/>
      <c r="D22409"/>
      <c r="E22409" s="29"/>
      <c r="F22409" s="29"/>
    </row>
    <row r="22410" spans="2:6">
      <c r="B22410"/>
      <c r="C22410"/>
      <c r="D22410"/>
      <c r="E22410" s="29"/>
      <c r="F22410" s="29"/>
    </row>
    <row r="22411" spans="2:6">
      <c r="B22411"/>
      <c r="C22411"/>
      <c r="D22411"/>
      <c r="E22411" s="29"/>
      <c r="F22411" s="29"/>
    </row>
    <row r="22412" spans="2:6">
      <c r="B22412"/>
      <c r="C22412"/>
      <c r="D22412"/>
      <c r="E22412" s="29"/>
      <c r="F22412" s="29"/>
    </row>
    <row r="22413" spans="2:6">
      <c r="B22413"/>
      <c r="C22413"/>
      <c r="D22413"/>
      <c r="E22413" s="29"/>
      <c r="F22413" s="29"/>
    </row>
    <row r="22414" spans="2:6">
      <c r="B22414"/>
      <c r="C22414"/>
      <c r="D22414"/>
      <c r="E22414" s="29"/>
      <c r="F22414" s="29"/>
    </row>
    <row r="22415" spans="2:6">
      <c r="B22415"/>
      <c r="C22415"/>
      <c r="D22415"/>
      <c r="E22415" s="29"/>
      <c r="F22415" s="29"/>
    </row>
    <row r="22416" spans="2:6">
      <c r="B22416"/>
      <c r="C22416"/>
      <c r="D22416"/>
      <c r="E22416" s="29"/>
      <c r="F22416" s="29"/>
    </row>
    <row r="22417" spans="2:6">
      <c r="B22417"/>
      <c r="C22417"/>
      <c r="D22417"/>
      <c r="E22417" s="29"/>
      <c r="F22417" s="29"/>
    </row>
    <row r="22418" spans="2:6">
      <c r="B22418"/>
      <c r="C22418"/>
      <c r="D22418"/>
      <c r="E22418" s="29"/>
      <c r="F22418" s="29"/>
    </row>
    <row r="22419" spans="2:6">
      <c r="B22419"/>
      <c r="C22419"/>
      <c r="D22419"/>
      <c r="E22419" s="29"/>
      <c r="F22419" s="29"/>
    </row>
    <row r="22420" spans="2:6">
      <c r="B22420"/>
      <c r="C22420"/>
      <c r="D22420"/>
      <c r="E22420" s="29"/>
      <c r="F22420" s="29"/>
    </row>
    <row r="22421" spans="2:6">
      <c r="B22421"/>
      <c r="C22421"/>
      <c r="D22421"/>
      <c r="E22421" s="29"/>
      <c r="F22421" s="29"/>
    </row>
    <row r="22422" spans="2:6">
      <c r="B22422"/>
      <c r="C22422"/>
      <c r="D22422"/>
      <c r="E22422" s="29"/>
      <c r="F22422" s="29"/>
    </row>
    <row r="22423" spans="2:6">
      <c r="B22423"/>
      <c r="C22423"/>
      <c r="D22423"/>
      <c r="E22423" s="29"/>
      <c r="F22423" s="29"/>
    </row>
    <row r="22424" spans="2:6">
      <c r="B22424"/>
      <c r="C22424"/>
      <c r="D22424"/>
      <c r="E22424" s="29"/>
      <c r="F22424" s="29"/>
    </row>
    <row r="22425" spans="2:6">
      <c r="B22425"/>
      <c r="C22425"/>
      <c r="D22425"/>
      <c r="E22425" s="29"/>
      <c r="F22425" s="29"/>
    </row>
    <row r="22426" spans="2:6">
      <c r="B22426"/>
      <c r="C22426"/>
      <c r="D22426"/>
      <c r="E22426" s="29"/>
      <c r="F22426" s="29"/>
    </row>
    <row r="22427" spans="2:6">
      <c r="B22427"/>
      <c r="C22427"/>
      <c r="D22427"/>
      <c r="E22427" s="29"/>
      <c r="F22427" s="29"/>
    </row>
    <row r="22428" spans="2:6">
      <c r="B22428"/>
      <c r="C22428"/>
      <c r="D22428"/>
      <c r="E22428" s="29"/>
      <c r="F22428" s="29"/>
    </row>
    <row r="22429" spans="2:6">
      <c r="B22429"/>
      <c r="C22429"/>
      <c r="D22429"/>
      <c r="E22429" s="29"/>
      <c r="F22429" s="29"/>
    </row>
    <row r="22430" spans="2:6">
      <c r="B22430"/>
      <c r="C22430"/>
      <c r="D22430"/>
      <c r="E22430" s="29"/>
      <c r="F22430" s="29"/>
    </row>
    <row r="22431" spans="2:6">
      <c r="B22431"/>
      <c r="C22431"/>
      <c r="D22431"/>
      <c r="E22431" s="29"/>
      <c r="F22431" s="29"/>
    </row>
    <row r="22432" spans="2:6">
      <c r="B22432"/>
      <c r="C22432"/>
      <c r="D22432"/>
      <c r="E22432" s="29"/>
      <c r="F22432" s="29"/>
    </row>
    <row r="22433" spans="2:6">
      <c r="B22433"/>
      <c r="C22433"/>
      <c r="D22433"/>
      <c r="E22433" s="29"/>
      <c r="F22433" s="29"/>
    </row>
    <row r="22434" spans="2:6">
      <c r="B22434"/>
      <c r="C22434"/>
      <c r="D22434"/>
      <c r="E22434" s="29"/>
      <c r="F22434" s="29"/>
    </row>
    <row r="22435" spans="2:6">
      <c r="B22435"/>
      <c r="C22435"/>
      <c r="D22435"/>
      <c r="E22435" s="29"/>
      <c r="F22435" s="29"/>
    </row>
    <row r="22436" spans="2:6">
      <c r="B22436"/>
      <c r="C22436"/>
      <c r="D22436"/>
      <c r="E22436" s="29"/>
      <c r="F22436" s="29"/>
    </row>
    <row r="22437" spans="2:6">
      <c r="B22437"/>
      <c r="C22437"/>
      <c r="D22437"/>
      <c r="E22437" s="29"/>
      <c r="F22437" s="29"/>
    </row>
    <row r="22438" spans="2:6">
      <c r="B22438"/>
      <c r="C22438"/>
      <c r="D22438"/>
      <c r="E22438" s="29"/>
      <c r="F22438" s="29"/>
    </row>
    <row r="22439" spans="2:6">
      <c r="B22439"/>
      <c r="C22439"/>
      <c r="D22439"/>
      <c r="E22439" s="29"/>
      <c r="F22439" s="29"/>
    </row>
    <row r="22440" spans="2:6">
      <c r="B22440"/>
      <c r="C22440"/>
      <c r="D22440"/>
      <c r="E22440" s="29"/>
      <c r="F22440" s="29"/>
    </row>
    <row r="22441" spans="2:6">
      <c r="B22441"/>
      <c r="C22441"/>
      <c r="D22441"/>
      <c r="E22441" s="29"/>
      <c r="F22441" s="29"/>
    </row>
    <row r="22442" spans="2:6">
      <c r="B22442"/>
      <c r="C22442"/>
      <c r="D22442"/>
      <c r="E22442" s="29"/>
      <c r="F22442" s="29"/>
    </row>
    <row r="22443" spans="2:6">
      <c r="B22443"/>
      <c r="C22443"/>
      <c r="D22443"/>
      <c r="E22443" s="29"/>
      <c r="F22443" s="29"/>
    </row>
    <row r="22444" spans="2:6">
      <c r="B22444"/>
      <c r="C22444"/>
      <c r="D22444"/>
      <c r="E22444" s="29"/>
      <c r="F22444" s="29"/>
    </row>
    <row r="22445" spans="2:6">
      <c r="B22445"/>
      <c r="C22445"/>
      <c r="D22445"/>
      <c r="E22445" s="29"/>
      <c r="F22445" s="29"/>
    </row>
    <row r="22446" spans="2:6">
      <c r="B22446"/>
      <c r="C22446"/>
      <c r="D22446"/>
      <c r="E22446" s="29"/>
      <c r="F22446" s="29"/>
    </row>
    <row r="22447" spans="2:6">
      <c r="B22447"/>
      <c r="C22447"/>
      <c r="D22447"/>
      <c r="E22447" s="29"/>
      <c r="F22447" s="29"/>
    </row>
    <row r="22448" spans="2:6">
      <c r="B22448"/>
      <c r="C22448"/>
      <c r="D22448"/>
      <c r="E22448" s="29"/>
      <c r="F22448" s="29"/>
    </row>
    <row r="22449" spans="2:6">
      <c r="B22449"/>
      <c r="C22449"/>
      <c r="D22449"/>
      <c r="E22449" s="29"/>
      <c r="F22449" s="29"/>
    </row>
    <row r="22450" spans="2:6">
      <c r="B22450"/>
      <c r="C22450"/>
      <c r="D22450"/>
      <c r="E22450" s="29"/>
      <c r="F22450" s="29"/>
    </row>
    <row r="22451" spans="2:6">
      <c r="B22451"/>
      <c r="C22451"/>
      <c r="D22451"/>
      <c r="E22451" s="29"/>
      <c r="F22451" s="29"/>
    </row>
    <row r="22452" spans="2:6">
      <c r="B22452"/>
      <c r="C22452"/>
      <c r="D22452"/>
      <c r="E22452" s="29"/>
      <c r="F22452" s="29"/>
    </row>
    <row r="22453" spans="2:6">
      <c r="B22453"/>
      <c r="C22453"/>
      <c r="D22453"/>
      <c r="E22453" s="29"/>
      <c r="F22453" s="29"/>
    </row>
    <row r="22454" spans="2:6">
      <c r="B22454"/>
      <c r="C22454"/>
      <c r="D22454"/>
      <c r="E22454" s="29"/>
      <c r="F22454" s="29"/>
    </row>
    <row r="22455" spans="2:6">
      <c r="B22455"/>
      <c r="C22455"/>
      <c r="D22455"/>
      <c r="E22455" s="29"/>
      <c r="F22455" s="29"/>
    </row>
    <row r="22456" spans="2:6">
      <c r="B22456"/>
      <c r="C22456"/>
      <c r="D22456"/>
      <c r="E22456" s="29"/>
      <c r="F22456" s="29"/>
    </row>
    <row r="22457" spans="2:6">
      <c r="B22457"/>
      <c r="C22457"/>
      <c r="D22457"/>
      <c r="E22457" s="29"/>
      <c r="F22457" s="29"/>
    </row>
    <row r="22458" spans="2:6">
      <c r="B22458"/>
      <c r="C22458"/>
      <c r="D22458"/>
      <c r="E22458" s="29"/>
      <c r="F22458" s="29"/>
    </row>
    <row r="22459" spans="2:6">
      <c r="B22459"/>
      <c r="C22459"/>
      <c r="D22459"/>
      <c r="E22459" s="29"/>
      <c r="F22459" s="29"/>
    </row>
    <row r="22460" spans="2:6">
      <c r="B22460"/>
      <c r="C22460"/>
      <c r="D22460"/>
      <c r="E22460" s="29"/>
      <c r="F22460" s="29"/>
    </row>
    <row r="22461" spans="2:6">
      <c r="B22461"/>
      <c r="C22461"/>
      <c r="D22461"/>
      <c r="E22461" s="29"/>
      <c r="F22461" s="29"/>
    </row>
    <row r="22462" spans="2:6">
      <c r="B22462"/>
      <c r="C22462"/>
      <c r="D22462"/>
      <c r="E22462" s="29"/>
      <c r="F22462" s="29"/>
    </row>
    <row r="22463" spans="2:6">
      <c r="B22463"/>
      <c r="C22463"/>
      <c r="D22463"/>
      <c r="E22463" s="29"/>
      <c r="F22463" s="29"/>
    </row>
    <row r="22464" spans="2:6">
      <c r="B22464"/>
      <c r="C22464"/>
      <c r="D22464"/>
      <c r="E22464" s="29"/>
      <c r="F22464" s="29"/>
    </row>
    <row r="22465" spans="2:6">
      <c r="B22465"/>
      <c r="C22465"/>
      <c r="D22465"/>
      <c r="E22465" s="29"/>
      <c r="F22465" s="29"/>
    </row>
    <row r="22466" spans="2:6">
      <c r="B22466"/>
      <c r="C22466"/>
      <c r="D22466"/>
      <c r="E22466" s="29"/>
      <c r="F22466" s="29"/>
    </row>
    <row r="22467" spans="2:6">
      <c r="B22467"/>
      <c r="C22467"/>
      <c r="D22467"/>
      <c r="E22467" s="29"/>
      <c r="F22467" s="29"/>
    </row>
    <row r="22468" spans="2:6">
      <c r="B22468"/>
      <c r="C22468"/>
      <c r="D22468"/>
      <c r="E22468" s="29"/>
      <c r="F22468" s="29"/>
    </row>
    <row r="22469" spans="2:6">
      <c r="B22469"/>
      <c r="C22469"/>
      <c r="D22469"/>
      <c r="E22469" s="29"/>
      <c r="F22469" s="29"/>
    </row>
    <row r="22470" spans="2:6">
      <c r="B22470"/>
      <c r="C22470"/>
      <c r="D22470"/>
      <c r="E22470" s="29"/>
      <c r="F22470" s="29"/>
    </row>
    <row r="22471" spans="2:6">
      <c r="B22471"/>
      <c r="C22471"/>
      <c r="D22471"/>
      <c r="E22471" s="29"/>
      <c r="F22471" s="29"/>
    </row>
    <row r="22472" spans="2:6">
      <c r="B22472"/>
      <c r="C22472"/>
      <c r="D22472"/>
      <c r="E22472" s="29"/>
      <c r="F22472" s="29"/>
    </row>
    <row r="22473" spans="2:6">
      <c r="B22473"/>
      <c r="C22473"/>
      <c r="D22473"/>
      <c r="E22473" s="29"/>
      <c r="F22473" s="29"/>
    </row>
    <row r="22474" spans="2:6">
      <c r="B22474"/>
      <c r="C22474"/>
      <c r="D22474"/>
      <c r="E22474" s="29"/>
      <c r="F22474" s="29"/>
    </row>
    <row r="22475" spans="2:6">
      <c r="B22475"/>
      <c r="C22475"/>
      <c r="D22475"/>
      <c r="E22475" s="29"/>
      <c r="F22475" s="29"/>
    </row>
    <row r="22476" spans="2:6">
      <c r="B22476"/>
      <c r="C22476"/>
      <c r="D22476"/>
      <c r="E22476" s="29"/>
      <c r="F22476" s="29"/>
    </row>
    <row r="22477" spans="2:6">
      <c r="B22477"/>
      <c r="C22477"/>
      <c r="D22477"/>
      <c r="E22477" s="29"/>
      <c r="F22477" s="29"/>
    </row>
    <row r="22478" spans="2:6">
      <c r="B22478"/>
      <c r="C22478"/>
      <c r="D22478"/>
      <c r="E22478" s="29"/>
      <c r="F22478" s="29"/>
    </row>
    <row r="22479" spans="2:6">
      <c r="B22479"/>
      <c r="C22479"/>
      <c r="D22479"/>
      <c r="E22479" s="29"/>
      <c r="F22479" s="29"/>
    </row>
    <row r="22480" spans="2:6">
      <c r="B22480"/>
      <c r="C22480"/>
      <c r="D22480"/>
      <c r="E22480" s="29"/>
      <c r="F22480" s="29"/>
    </row>
    <row r="22481" spans="2:6">
      <c r="B22481"/>
      <c r="C22481"/>
      <c r="D22481"/>
      <c r="E22481" s="29"/>
      <c r="F22481" s="29"/>
    </row>
    <row r="22482" spans="2:6">
      <c r="B22482"/>
      <c r="C22482"/>
      <c r="D22482"/>
      <c r="E22482" s="29"/>
      <c r="F22482" s="29"/>
    </row>
    <row r="22483" spans="2:6">
      <c r="B22483"/>
      <c r="C22483"/>
      <c r="D22483"/>
      <c r="E22483" s="29"/>
      <c r="F22483" s="29"/>
    </row>
    <row r="22484" spans="2:6">
      <c r="B22484"/>
      <c r="C22484"/>
      <c r="D22484"/>
      <c r="E22484" s="29"/>
      <c r="F22484" s="29"/>
    </row>
    <row r="22485" spans="2:6">
      <c r="B22485"/>
      <c r="C22485"/>
      <c r="D22485"/>
      <c r="E22485" s="29"/>
      <c r="F22485" s="29"/>
    </row>
    <row r="22486" spans="2:6">
      <c r="B22486"/>
      <c r="C22486"/>
      <c r="D22486"/>
      <c r="E22486" s="29"/>
      <c r="F22486" s="29"/>
    </row>
    <row r="22487" spans="2:6">
      <c r="B22487"/>
      <c r="C22487"/>
      <c r="D22487"/>
      <c r="E22487" s="29"/>
      <c r="F22487" s="29"/>
    </row>
    <row r="22488" spans="2:6">
      <c r="B22488"/>
      <c r="C22488"/>
      <c r="D22488"/>
      <c r="E22488" s="29"/>
      <c r="F22488" s="29"/>
    </row>
    <row r="22489" spans="2:6">
      <c r="B22489"/>
      <c r="C22489"/>
      <c r="D22489"/>
      <c r="E22489" s="29"/>
      <c r="F22489" s="29"/>
    </row>
    <row r="22490" spans="2:6">
      <c r="B22490"/>
      <c r="C22490"/>
      <c r="D22490"/>
      <c r="E22490" s="29"/>
      <c r="F22490" s="29"/>
    </row>
    <row r="22491" spans="2:6">
      <c r="B22491"/>
      <c r="C22491"/>
      <c r="D22491"/>
      <c r="E22491" s="29"/>
      <c r="F22491" s="29"/>
    </row>
    <row r="22492" spans="2:6">
      <c r="B22492"/>
      <c r="C22492"/>
      <c r="D22492"/>
      <c r="E22492" s="29"/>
      <c r="F22492" s="29"/>
    </row>
    <row r="22493" spans="2:6">
      <c r="B22493"/>
      <c r="C22493"/>
      <c r="D22493"/>
      <c r="E22493" s="29"/>
      <c r="F22493" s="29"/>
    </row>
    <row r="22494" spans="2:6">
      <c r="B22494"/>
      <c r="C22494"/>
      <c r="D22494"/>
      <c r="E22494" s="29"/>
      <c r="F22494" s="29"/>
    </row>
    <row r="22495" spans="2:6">
      <c r="B22495"/>
      <c r="C22495"/>
      <c r="D22495"/>
      <c r="E22495" s="29"/>
      <c r="F22495" s="29"/>
    </row>
    <row r="22496" spans="2:6">
      <c r="B22496"/>
      <c r="C22496"/>
      <c r="D22496"/>
      <c r="E22496" s="29"/>
      <c r="F22496" s="29"/>
    </row>
    <row r="22497" spans="2:6">
      <c r="B22497"/>
      <c r="C22497"/>
      <c r="D22497"/>
      <c r="E22497" s="29"/>
      <c r="F22497" s="29"/>
    </row>
    <row r="22498" spans="2:6">
      <c r="B22498"/>
      <c r="C22498"/>
      <c r="D22498"/>
      <c r="E22498" s="29"/>
      <c r="F22498" s="29"/>
    </row>
    <row r="22499" spans="2:6">
      <c r="B22499"/>
      <c r="C22499"/>
      <c r="D22499"/>
      <c r="E22499" s="29"/>
      <c r="F22499" s="29"/>
    </row>
    <row r="22500" spans="2:6">
      <c r="B22500"/>
      <c r="C22500"/>
      <c r="D22500"/>
      <c r="E22500" s="29"/>
      <c r="F22500" s="29"/>
    </row>
    <row r="22501" spans="2:6">
      <c r="B22501"/>
      <c r="C22501"/>
      <c r="D22501"/>
      <c r="E22501" s="29"/>
      <c r="F22501" s="29"/>
    </row>
    <row r="22502" spans="2:6">
      <c r="B22502"/>
      <c r="C22502"/>
      <c r="D22502"/>
      <c r="E22502" s="29"/>
      <c r="F22502" s="29"/>
    </row>
    <row r="22503" spans="2:6">
      <c r="B22503"/>
      <c r="C22503"/>
      <c r="D22503"/>
      <c r="E22503" s="29"/>
      <c r="F22503" s="29"/>
    </row>
    <row r="22504" spans="2:6">
      <c r="B22504"/>
      <c r="C22504"/>
      <c r="D22504"/>
      <c r="E22504" s="29"/>
      <c r="F22504" s="29"/>
    </row>
    <row r="22505" spans="2:6">
      <c r="B22505"/>
      <c r="C22505"/>
      <c r="D22505"/>
      <c r="E22505" s="29"/>
      <c r="F22505" s="29"/>
    </row>
    <row r="22506" spans="2:6">
      <c r="B22506"/>
      <c r="C22506"/>
      <c r="D22506"/>
      <c r="E22506" s="29"/>
      <c r="F22506" s="29"/>
    </row>
    <row r="22507" spans="2:6">
      <c r="B22507"/>
      <c r="C22507"/>
      <c r="D22507"/>
      <c r="E22507" s="29"/>
      <c r="F22507" s="29"/>
    </row>
    <row r="22508" spans="2:6">
      <c r="B22508"/>
      <c r="C22508"/>
      <c r="D22508"/>
      <c r="E22508" s="29"/>
      <c r="F22508" s="29"/>
    </row>
    <row r="22509" spans="2:6">
      <c r="B22509"/>
      <c r="C22509"/>
      <c r="D22509"/>
      <c r="E22509" s="29"/>
      <c r="F22509" s="29"/>
    </row>
    <row r="22510" spans="2:6">
      <c r="B22510"/>
      <c r="C22510"/>
      <c r="D22510"/>
      <c r="E22510" s="29"/>
      <c r="F22510" s="29"/>
    </row>
    <row r="22511" spans="2:6">
      <c r="B22511"/>
      <c r="C22511"/>
      <c r="D22511"/>
      <c r="E22511" s="29"/>
      <c r="F22511" s="29"/>
    </row>
    <row r="22512" spans="2:6">
      <c r="B22512"/>
      <c r="C22512"/>
      <c r="D22512"/>
      <c r="E22512" s="29"/>
      <c r="F22512" s="29"/>
    </row>
    <row r="22513" spans="2:6">
      <c r="B22513"/>
      <c r="C22513"/>
      <c r="D22513"/>
      <c r="E22513" s="29"/>
      <c r="F22513" s="29"/>
    </row>
    <row r="22514" spans="2:6">
      <c r="B22514"/>
      <c r="C22514"/>
      <c r="D22514"/>
      <c r="E22514" s="29"/>
      <c r="F22514" s="29"/>
    </row>
    <row r="22515" spans="2:6">
      <c r="B22515"/>
      <c r="C22515"/>
      <c r="D22515"/>
      <c r="E22515" s="29"/>
      <c r="F22515" s="29"/>
    </row>
    <row r="22516" spans="2:6">
      <c r="B22516"/>
      <c r="C22516"/>
      <c r="D22516"/>
      <c r="E22516" s="29"/>
      <c r="F22516" s="29"/>
    </row>
    <row r="22517" spans="2:6">
      <c r="B22517"/>
      <c r="C22517"/>
      <c r="D22517"/>
      <c r="E22517" s="29"/>
      <c r="F22517" s="29"/>
    </row>
    <row r="22518" spans="2:6">
      <c r="B22518"/>
      <c r="C22518"/>
      <c r="D22518"/>
      <c r="E22518" s="29"/>
      <c r="F22518" s="29"/>
    </row>
    <row r="22519" spans="2:6">
      <c r="B22519"/>
      <c r="C22519"/>
      <c r="D22519"/>
      <c r="E22519" s="29"/>
      <c r="F22519" s="29"/>
    </row>
    <row r="22520" spans="2:6">
      <c r="B22520"/>
      <c r="C22520"/>
      <c r="D22520"/>
      <c r="E22520" s="29"/>
      <c r="F22520" s="29"/>
    </row>
    <row r="22521" spans="2:6">
      <c r="B22521"/>
      <c r="C22521"/>
      <c r="D22521"/>
      <c r="E22521" s="29"/>
      <c r="F22521" s="29"/>
    </row>
    <row r="22522" spans="2:6">
      <c r="B22522"/>
      <c r="C22522"/>
      <c r="D22522"/>
      <c r="E22522" s="29"/>
      <c r="F22522" s="29"/>
    </row>
    <row r="22523" spans="2:6">
      <c r="B22523"/>
      <c r="C22523"/>
      <c r="D22523"/>
      <c r="E22523" s="29"/>
      <c r="F22523" s="29"/>
    </row>
    <row r="22524" spans="2:6">
      <c r="B22524"/>
      <c r="C22524"/>
      <c r="D22524"/>
      <c r="E22524" s="29"/>
      <c r="F22524" s="29"/>
    </row>
    <row r="22525" spans="2:6">
      <c r="B22525"/>
      <c r="C22525"/>
      <c r="D22525"/>
      <c r="E22525" s="29"/>
      <c r="F22525" s="29"/>
    </row>
    <row r="22526" spans="2:6">
      <c r="B22526"/>
      <c r="C22526"/>
      <c r="D22526"/>
      <c r="E22526" s="29"/>
      <c r="F22526" s="29"/>
    </row>
    <row r="22527" spans="2:6">
      <c r="B22527"/>
      <c r="C22527"/>
      <c r="D22527"/>
      <c r="E22527" s="29"/>
      <c r="F22527" s="29"/>
    </row>
    <row r="22528" spans="2:6">
      <c r="B22528"/>
      <c r="C22528"/>
      <c r="D22528"/>
      <c r="E22528" s="29"/>
      <c r="F22528" s="29"/>
    </row>
    <row r="22529" spans="2:6">
      <c r="B22529"/>
      <c r="C22529"/>
      <c r="D22529"/>
      <c r="E22529" s="29"/>
      <c r="F22529" s="29"/>
    </row>
    <row r="22530" spans="2:6">
      <c r="B22530"/>
      <c r="C22530"/>
      <c r="D22530"/>
      <c r="E22530" s="29"/>
      <c r="F22530" s="29"/>
    </row>
    <row r="22531" spans="2:6">
      <c r="B22531"/>
      <c r="C22531"/>
      <c r="D22531"/>
      <c r="E22531" s="29"/>
      <c r="F22531" s="29"/>
    </row>
    <row r="22532" spans="2:6">
      <c r="B22532"/>
      <c r="C22532"/>
      <c r="D22532"/>
      <c r="E22532" s="29"/>
      <c r="F22532" s="29"/>
    </row>
    <row r="22533" spans="2:6">
      <c r="B22533"/>
      <c r="C22533"/>
      <c r="D22533"/>
      <c r="E22533" s="29"/>
      <c r="F22533" s="29"/>
    </row>
    <row r="22534" spans="2:6">
      <c r="B22534"/>
      <c r="C22534"/>
      <c r="D22534"/>
      <c r="E22534" s="29"/>
      <c r="F22534" s="29"/>
    </row>
    <row r="22535" spans="2:6">
      <c r="B22535"/>
      <c r="C22535"/>
      <c r="D22535"/>
      <c r="E22535" s="29"/>
      <c r="F22535" s="29"/>
    </row>
    <row r="22536" spans="2:6">
      <c r="B22536"/>
      <c r="C22536"/>
      <c r="D22536"/>
      <c r="E22536" s="29"/>
      <c r="F22536" s="29"/>
    </row>
    <row r="22537" spans="2:6">
      <c r="B22537"/>
      <c r="C22537"/>
      <c r="D22537"/>
      <c r="E22537" s="29"/>
      <c r="F22537" s="29"/>
    </row>
    <row r="22538" spans="2:6">
      <c r="B22538"/>
      <c r="C22538"/>
      <c r="D22538"/>
      <c r="E22538" s="29"/>
      <c r="F22538" s="29"/>
    </row>
    <row r="22539" spans="2:6">
      <c r="B22539"/>
      <c r="C22539"/>
      <c r="D22539"/>
      <c r="E22539" s="29"/>
      <c r="F22539" s="29"/>
    </row>
    <row r="22540" spans="2:6">
      <c r="B22540"/>
      <c r="C22540"/>
      <c r="D22540"/>
      <c r="E22540" s="29"/>
      <c r="F22540" s="29"/>
    </row>
    <row r="22541" spans="2:6">
      <c r="B22541"/>
      <c r="C22541"/>
      <c r="D22541"/>
      <c r="E22541" s="29"/>
      <c r="F22541" s="29"/>
    </row>
    <row r="22542" spans="2:6">
      <c r="B22542"/>
      <c r="C22542"/>
      <c r="D22542"/>
      <c r="E22542" s="29"/>
      <c r="F22542" s="29"/>
    </row>
    <row r="22543" spans="2:6">
      <c r="B22543"/>
      <c r="C22543"/>
      <c r="D22543"/>
      <c r="E22543" s="29"/>
      <c r="F22543" s="29"/>
    </row>
    <row r="22544" spans="2:6">
      <c r="B22544"/>
      <c r="C22544"/>
      <c r="D22544"/>
      <c r="E22544" s="29"/>
      <c r="F22544" s="29"/>
    </row>
    <row r="22545" spans="2:6">
      <c r="B22545"/>
      <c r="C22545"/>
      <c r="D22545"/>
      <c r="E22545" s="29"/>
      <c r="F22545" s="29"/>
    </row>
    <row r="22546" spans="2:6">
      <c r="B22546"/>
      <c r="C22546"/>
      <c r="D22546"/>
      <c r="E22546" s="29"/>
      <c r="F22546" s="29"/>
    </row>
    <row r="22547" spans="2:6">
      <c r="B22547"/>
      <c r="C22547"/>
      <c r="D22547"/>
      <c r="E22547" s="29"/>
      <c r="F22547" s="29"/>
    </row>
    <row r="22548" spans="2:6">
      <c r="B22548"/>
      <c r="C22548"/>
      <c r="D22548"/>
      <c r="E22548" s="29"/>
      <c r="F22548" s="29"/>
    </row>
    <row r="22549" spans="2:6">
      <c r="B22549"/>
      <c r="C22549"/>
      <c r="D22549"/>
      <c r="E22549" s="29"/>
      <c r="F22549" s="29"/>
    </row>
    <row r="22550" spans="2:6">
      <c r="B22550"/>
      <c r="C22550"/>
      <c r="D22550"/>
      <c r="E22550" s="29"/>
      <c r="F22550" s="29"/>
    </row>
    <row r="22551" spans="2:6">
      <c r="B22551"/>
      <c r="C22551"/>
      <c r="D22551"/>
      <c r="E22551" s="29"/>
      <c r="F22551" s="29"/>
    </row>
    <row r="22552" spans="2:6">
      <c r="B22552"/>
      <c r="C22552"/>
      <c r="D22552"/>
      <c r="E22552" s="29"/>
      <c r="F22552" s="29"/>
    </row>
    <row r="22553" spans="2:6">
      <c r="B22553"/>
      <c r="C22553"/>
      <c r="D22553"/>
      <c r="E22553" s="29"/>
      <c r="F22553" s="29"/>
    </row>
    <row r="22554" spans="2:6">
      <c r="B22554"/>
      <c r="C22554"/>
      <c r="D22554"/>
      <c r="E22554" s="29"/>
      <c r="F22554" s="29"/>
    </row>
    <row r="22555" spans="2:6">
      <c r="B22555"/>
      <c r="C22555"/>
      <c r="D22555"/>
      <c r="E22555" s="29"/>
      <c r="F22555" s="29"/>
    </row>
    <row r="22556" spans="2:6">
      <c r="B22556"/>
      <c r="C22556"/>
      <c r="D22556"/>
      <c r="E22556" s="29"/>
      <c r="F22556" s="29"/>
    </row>
    <row r="22557" spans="2:6">
      <c r="B22557"/>
      <c r="C22557"/>
      <c r="D22557"/>
      <c r="E22557" s="29"/>
      <c r="F22557" s="29"/>
    </row>
    <row r="22558" spans="2:6">
      <c r="B22558"/>
      <c r="C22558"/>
      <c r="D22558"/>
      <c r="E22558" s="29"/>
      <c r="F22558" s="29"/>
    </row>
    <row r="22559" spans="2:6">
      <c r="B22559"/>
      <c r="C22559"/>
      <c r="D22559"/>
      <c r="E22559" s="29"/>
      <c r="F22559" s="29"/>
    </row>
    <row r="22560" spans="2:6">
      <c r="B22560"/>
      <c r="C22560"/>
      <c r="D22560"/>
      <c r="E22560" s="29"/>
      <c r="F22560" s="29"/>
    </row>
    <row r="22561" spans="2:6">
      <c r="B22561"/>
      <c r="C22561"/>
      <c r="D22561"/>
      <c r="E22561" s="29"/>
      <c r="F22561" s="29"/>
    </row>
    <row r="22562" spans="2:6">
      <c r="B22562"/>
      <c r="C22562"/>
      <c r="D22562"/>
      <c r="E22562" s="29"/>
      <c r="F22562" s="29"/>
    </row>
    <row r="22563" spans="2:6">
      <c r="B22563"/>
      <c r="C22563"/>
      <c r="D22563"/>
      <c r="E22563" s="29"/>
      <c r="F22563" s="29"/>
    </row>
    <row r="22564" spans="2:6">
      <c r="B22564"/>
      <c r="C22564"/>
      <c r="D22564"/>
      <c r="E22564" s="29"/>
      <c r="F22564" s="29"/>
    </row>
    <row r="22565" spans="2:6">
      <c r="B22565"/>
      <c r="C22565"/>
      <c r="D22565"/>
      <c r="E22565" s="29"/>
      <c r="F22565" s="29"/>
    </row>
    <row r="22566" spans="2:6">
      <c r="B22566"/>
      <c r="C22566"/>
      <c r="D22566"/>
      <c r="E22566" s="29"/>
      <c r="F22566" s="29"/>
    </row>
    <row r="22567" spans="2:6">
      <c r="B22567"/>
      <c r="C22567"/>
      <c r="D22567"/>
      <c r="E22567" s="29"/>
      <c r="F22567" s="29"/>
    </row>
    <row r="22568" spans="2:6">
      <c r="B22568"/>
      <c r="C22568"/>
      <c r="D22568"/>
      <c r="E22568" s="29"/>
      <c r="F22568" s="29"/>
    </row>
    <row r="22569" spans="2:6">
      <c r="B22569"/>
      <c r="C22569"/>
      <c r="D22569"/>
      <c r="E22569" s="29"/>
      <c r="F22569" s="29"/>
    </row>
    <row r="22570" spans="2:6">
      <c r="B22570"/>
      <c r="C22570"/>
      <c r="D22570"/>
      <c r="E22570" s="29"/>
      <c r="F22570" s="29"/>
    </row>
    <row r="22571" spans="2:6">
      <c r="B22571"/>
      <c r="C22571"/>
      <c r="D22571"/>
      <c r="E22571" s="29"/>
      <c r="F22571" s="29"/>
    </row>
    <row r="22572" spans="2:6">
      <c r="B22572"/>
      <c r="C22572"/>
      <c r="D22572"/>
      <c r="E22572" s="29"/>
      <c r="F22572" s="29"/>
    </row>
    <row r="22573" spans="2:6">
      <c r="B22573"/>
      <c r="C22573"/>
      <c r="D22573"/>
      <c r="E22573" s="29"/>
      <c r="F22573" s="29"/>
    </row>
    <row r="22574" spans="2:6">
      <c r="B22574"/>
      <c r="C22574"/>
      <c r="D22574"/>
      <c r="E22574" s="29"/>
      <c r="F22574" s="29"/>
    </row>
    <row r="22575" spans="2:6">
      <c r="B22575"/>
      <c r="C22575"/>
      <c r="D22575"/>
      <c r="E22575" s="29"/>
      <c r="F22575" s="29"/>
    </row>
    <row r="22576" spans="2:6">
      <c r="B22576"/>
      <c r="C22576"/>
      <c r="D22576"/>
      <c r="E22576" s="29"/>
      <c r="F22576" s="29"/>
    </row>
    <row r="22577" spans="2:6">
      <c r="B22577"/>
      <c r="C22577"/>
      <c r="D22577"/>
      <c r="E22577" s="29"/>
      <c r="F22577" s="29"/>
    </row>
    <row r="22578" spans="2:6">
      <c r="B22578"/>
      <c r="C22578"/>
      <c r="D22578"/>
      <c r="E22578" s="29"/>
      <c r="F22578" s="29"/>
    </row>
    <row r="22579" spans="2:6">
      <c r="B22579"/>
      <c r="C22579"/>
      <c r="D22579"/>
      <c r="E22579" s="29"/>
      <c r="F22579" s="29"/>
    </row>
    <row r="22580" spans="2:6">
      <c r="B22580"/>
      <c r="C22580"/>
      <c r="D22580"/>
      <c r="E22580" s="29"/>
      <c r="F22580" s="29"/>
    </row>
    <row r="22581" spans="2:6">
      <c r="B22581"/>
      <c r="C22581"/>
      <c r="D22581"/>
      <c r="E22581" s="29"/>
      <c r="F22581" s="29"/>
    </row>
    <row r="22582" spans="2:6">
      <c r="B22582"/>
      <c r="C22582"/>
      <c r="D22582"/>
      <c r="E22582" s="29"/>
      <c r="F22582" s="29"/>
    </row>
    <row r="22583" spans="2:6">
      <c r="B22583"/>
      <c r="C22583"/>
      <c r="D22583"/>
      <c r="E22583" s="29"/>
      <c r="F22583" s="29"/>
    </row>
    <row r="22584" spans="2:6">
      <c r="B22584"/>
      <c r="C22584"/>
      <c r="D22584"/>
      <c r="E22584" s="29"/>
      <c r="F22584" s="29"/>
    </row>
    <row r="22585" spans="2:6">
      <c r="B22585"/>
      <c r="C22585"/>
      <c r="D22585"/>
      <c r="E22585" s="29"/>
      <c r="F22585" s="29"/>
    </row>
    <row r="22586" spans="2:6">
      <c r="B22586"/>
      <c r="C22586"/>
      <c r="D22586"/>
      <c r="E22586" s="29"/>
      <c r="F22586" s="29"/>
    </row>
    <row r="22587" spans="2:6">
      <c r="B22587"/>
      <c r="C22587"/>
      <c r="D22587"/>
      <c r="E22587" s="29"/>
      <c r="F22587" s="29"/>
    </row>
    <row r="22588" spans="2:6">
      <c r="B22588"/>
      <c r="C22588"/>
      <c r="D22588"/>
      <c r="E22588" s="29"/>
      <c r="F22588" s="29"/>
    </row>
    <row r="22589" spans="2:6">
      <c r="B22589"/>
      <c r="C22589"/>
      <c r="D22589"/>
      <c r="E22589" s="29"/>
      <c r="F22589" s="29"/>
    </row>
    <row r="22590" spans="2:6">
      <c r="B22590"/>
      <c r="C22590"/>
      <c r="D22590"/>
      <c r="E22590" s="29"/>
      <c r="F22590" s="29"/>
    </row>
    <row r="22591" spans="2:6">
      <c r="B22591"/>
      <c r="C22591"/>
      <c r="D22591"/>
      <c r="E22591" s="29"/>
      <c r="F22591" s="29"/>
    </row>
    <row r="22592" spans="2:6">
      <c r="B22592"/>
      <c r="C22592"/>
      <c r="D22592"/>
      <c r="E22592" s="29"/>
      <c r="F22592" s="29"/>
    </row>
    <row r="22593" spans="2:6">
      <c r="B22593"/>
      <c r="C22593"/>
      <c r="D22593"/>
      <c r="E22593" s="29"/>
      <c r="F22593" s="29"/>
    </row>
    <row r="22594" spans="2:6">
      <c r="B22594"/>
      <c r="C22594"/>
      <c r="D22594"/>
      <c r="E22594" s="29"/>
      <c r="F22594" s="29"/>
    </row>
    <row r="22595" spans="2:6">
      <c r="B22595"/>
      <c r="C22595"/>
      <c r="D22595"/>
      <c r="E22595" s="29"/>
      <c r="F22595" s="29"/>
    </row>
    <row r="22596" spans="2:6">
      <c r="B22596"/>
      <c r="C22596"/>
      <c r="D22596"/>
      <c r="E22596" s="29"/>
      <c r="F22596" s="29"/>
    </row>
    <row r="22597" spans="2:6">
      <c r="B22597"/>
      <c r="C22597"/>
      <c r="D22597"/>
      <c r="E22597" s="29"/>
      <c r="F22597" s="29"/>
    </row>
    <row r="22598" spans="2:6">
      <c r="B22598"/>
      <c r="C22598"/>
      <c r="D22598"/>
      <c r="E22598" s="29"/>
      <c r="F22598" s="29"/>
    </row>
    <row r="22599" spans="2:6">
      <c r="B22599"/>
      <c r="C22599"/>
      <c r="D22599"/>
      <c r="E22599" s="29"/>
      <c r="F22599" s="29"/>
    </row>
    <row r="22600" spans="2:6">
      <c r="B22600"/>
      <c r="C22600"/>
      <c r="D22600"/>
      <c r="E22600" s="29"/>
      <c r="F22600" s="29"/>
    </row>
    <row r="22601" spans="2:6">
      <c r="B22601"/>
      <c r="C22601"/>
      <c r="D22601"/>
      <c r="E22601" s="29"/>
      <c r="F22601" s="29"/>
    </row>
    <row r="22602" spans="2:6">
      <c r="B22602"/>
      <c r="C22602"/>
      <c r="D22602"/>
      <c r="E22602" s="29"/>
      <c r="F22602" s="29"/>
    </row>
    <row r="22603" spans="2:6">
      <c r="B22603"/>
      <c r="C22603"/>
      <c r="D22603"/>
      <c r="E22603" s="29"/>
      <c r="F22603" s="29"/>
    </row>
    <row r="22604" spans="2:6">
      <c r="B22604"/>
      <c r="C22604"/>
      <c r="D22604"/>
      <c r="E22604" s="29"/>
      <c r="F22604" s="29"/>
    </row>
    <row r="22605" spans="2:6">
      <c r="B22605"/>
      <c r="C22605"/>
      <c r="D22605"/>
      <c r="E22605" s="29"/>
      <c r="F22605" s="29"/>
    </row>
    <row r="22606" spans="2:6">
      <c r="B22606"/>
      <c r="C22606"/>
      <c r="D22606"/>
      <c r="E22606" s="29"/>
      <c r="F22606" s="29"/>
    </row>
    <row r="22607" spans="2:6">
      <c r="B22607"/>
      <c r="C22607"/>
      <c r="D22607"/>
      <c r="E22607" s="29"/>
      <c r="F22607" s="29"/>
    </row>
    <row r="22608" spans="2:6">
      <c r="B22608"/>
      <c r="C22608"/>
      <c r="D22608"/>
      <c r="E22608" s="29"/>
      <c r="F22608" s="29"/>
    </row>
    <row r="22609" spans="2:6">
      <c r="B22609"/>
      <c r="C22609"/>
      <c r="D22609"/>
      <c r="E22609" s="29"/>
      <c r="F22609" s="29"/>
    </row>
    <row r="22610" spans="2:6">
      <c r="B22610"/>
      <c r="C22610"/>
      <c r="D22610"/>
      <c r="E22610" s="29"/>
      <c r="F22610" s="29"/>
    </row>
    <row r="22611" spans="2:6">
      <c r="B22611"/>
      <c r="C22611"/>
      <c r="D22611"/>
      <c r="E22611" s="29"/>
      <c r="F22611" s="29"/>
    </row>
    <row r="22612" spans="2:6">
      <c r="B22612"/>
      <c r="C22612"/>
      <c r="D22612"/>
      <c r="E22612" s="29"/>
      <c r="F22612" s="29"/>
    </row>
    <row r="22613" spans="2:6">
      <c r="B22613"/>
      <c r="C22613"/>
      <c r="D22613"/>
      <c r="E22613" s="29"/>
      <c r="F22613" s="29"/>
    </row>
    <row r="22614" spans="2:6">
      <c r="B22614"/>
      <c r="C22614"/>
      <c r="D22614"/>
      <c r="E22614" s="29"/>
      <c r="F22614" s="29"/>
    </row>
    <row r="22615" spans="2:6">
      <c r="B22615"/>
      <c r="C22615"/>
      <c r="D22615"/>
      <c r="E22615" s="29"/>
      <c r="F22615" s="29"/>
    </row>
    <row r="22616" spans="2:6">
      <c r="B22616"/>
      <c r="C22616"/>
      <c r="D22616"/>
      <c r="E22616" s="29"/>
      <c r="F22616" s="29"/>
    </row>
    <row r="22617" spans="2:6">
      <c r="B22617"/>
      <c r="C22617"/>
      <c r="D22617"/>
      <c r="E22617" s="29"/>
      <c r="F22617" s="29"/>
    </row>
    <row r="22618" spans="2:6">
      <c r="B22618"/>
      <c r="C22618"/>
      <c r="D22618"/>
      <c r="E22618" s="29"/>
      <c r="F22618" s="29"/>
    </row>
    <row r="22619" spans="2:6">
      <c r="B22619"/>
      <c r="C22619"/>
      <c r="D22619"/>
      <c r="E22619" s="29"/>
      <c r="F22619" s="29"/>
    </row>
    <row r="22620" spans="2:6">
      <c r="B22620"/>
      <c r="C22620"/>
      <c r="D22620"/>
      <c r="E22620" s="29"/>
      <c r="F22620" s="29"/>
    </row>
    <row r="22621" spans="2:6">
      <c r="B22621"/>
      <c r="C22621"/>
      <c r="D22621"/>
      <c r="E22621" s="29"/>
      <c r="F22621" s="29"/>
    </row>
    <row r="22622" spans="2:6">
      <c r="B22622"/>
      <c r="C22622"/>
      <c r="D22622"/>
      <c r="E22622" s="29"/>
      <c r="F22622" s="29"/>
    </row>
    <row r="22623" spans="2:6">
      <c r="B22623"/>
      <c r="C22623"/>
      <c r="D22623"/>
      <c r="E22623" s="29"/>
      <c r="F22623" s="29"/>
    </row>
    <row r="22624" spans="2:6">
      <c r="B22624"/>
      <c r="C22624"/>
      <c r="D22624"/>
      <c r="E22624" s="29"/>
      <c r="F22624" s="29"/>
    </row>
    <row r="22625" spans="2:6">
      <c r="B22625"/>
      <c r="C22625"/>
      <c r="D22625"/>
      <c r="E22625" s="29"/>
      <c r="F22625" s="29"/>
    </row>
    <row r="22626" spans="2:6">
      <c r="B22626"/>
      <c r="C22626"/>
      <c r="D22626"/>
      <c r="E22626" s="29"/>
      <c r="F22626" s="29"/>
    </row>
    <row r="22627" spans="2:6">
      <c r="B22627"/>
      <c r="C22627"/>
      <c r="D22627"/>
      <c r="E22627" s="29"/>
      <c r="F22627" s="29"/>
    </row>
    <row r="22628" spans="2:6">
      <c r="B22628"/>
      <c r="C22628"/>
      <c r="D22628"/>
      <c r="E22628" s="29"/>
      <c r="F22628" s="29"/>
    </row>
    <row r="22629" spans="2:6">
      <c r="B22629"/>
      <c r="C22629"/>
      <c r="D22629"/>
      <c r="E22629" s="29"/>
      <c r="F22629" s="29"/>
    </row>
    <row r="22630" spans="2:6">
      <c r="B22630"/>
      <c r="C22630"/>
      <c r="D22630"/>
      <c r="E22630" s="29"/>
      <c r="F22630" s="29"/>
    </row>
    <row r="22631" spans="2:6">
      <c r="B22631"/>
      <c r="C22631"/>
      <c r="D22631"/>
      <c r="E22631" s="29"/>
      <c r="F22631" s="29"/>
    </row>
    <row r="22632" spans="2:6">
      <c r="B22632"/>
      <c r="C22632"/>
      <c r="D22632"/>
      <c r="E22632" s="29"/>
      <c r="F22632" s="29"/>
    </row>
    <row r="22633" spans="2:6">
      <c r="B22633"/>
      <c r="C22633"/>
      <c r="D22633"/>
      <c r="E22633" s="29"/>
      <c r="F22633" s="29"/>
    </row>
    <row r="22634" spans="2:6">
      <c r="B22634"/>
      <c r="C22634"/>
      <c r="D22634"/>
      <c r="E22634" s="29"/>
      <c r="F22634" s="29"/>
    </row>
    <row r="22635" spans="2:6">
      <c r="B22635"/>
      <c r="C22635"/>
      <c r="D22635"/>
      <c r="E22635" s="29"/>
      <c r="F22635" s="29"/>
    </row>
    <row r="22636" spans="2:6">
      <c r="B22636"/>
      <c r="C22636"/>
      <c r="D22636"/>
      <c r="E22636" s="29"/>
      <c r="F22636" s="29"/>
    </row>
    <row r="22637" spans="2:6">
      <c r="B22637"/>
      <c r="C22637"/>
      <c r="D22637"/>
      <c r="E22637" s="29"/>
      <c r="F22637" s="29"/>
    </row>
    <row r="22638" spans="2:6">
      <c r="B22638"/>
      <c r="C22638"/>
      <c r="D22638"/>
      <c r="E22638" s="29"/>
      <c r="F22638" s="29"/>
    </row>
    <row r="22639" spans="2:6">
      <c r="B22639"/>
      <c r="C22639"/>
      <c r="D22639"/>
      <c r="E22639" s="29"/>
      <c r="F22639" s="29"/>
    </row>
    <row r="22640" spans="2:6">
      <c r="B22640"/>
      <c r="C22640"/>
      <c r="D22640"/>
      <c r="E22640" s="29"/>
      <c r="F22640" s="29"/>
    </row>
    <row r="22641" spans="2:6">
      <c r="B22641"/>
      <c r="C22641"/>
      <c r="D22641"/>
      <c r="E22641" s="29"/>
      <c r="F22641" s="29"/>
    </row>
    <row r="22642" spans="2:6">
      <c r="B22642"/>
      <c r="C22642"/>
      <c r="D22642"/>
      <c r="E22642" s="29"/>
      <c r="F22642" s="29"/>
    </row>
    <row r="22643" spans="2:6">
      <c r="B22643"/>
      <c r="C22643"/>
      <c r="D22643"/>
      <c r="E22643" s="29"/>
      <c r="F22643" s="29"/>
    </row>
    <row r="22644" spans="2:6">
      <c r="B22644"/>
      <c r="C22644"/>
      <c r="D22644"/>
      <c r="E22644" s="29"/>
      <c r="F22644" s="29"/>
    </row>
    <row r="22645" spans="2:6">
      <c r="B22645"/>
      <c r="C22645"/>
      <c r="D22645"/>
      <c r="E22645" s="29"/>
      <c r="F22645" s="29"/>
    </row>
    <row r="22646" spans="2:6">
      <c r="B22646"/>
      <c r="C22646"/>
      <c r="D22646"/>
      <c r="E22646" s="29"/>
      <c r="F22646" s="29"/>
    </row>
    <row r="22647" spans="2:6">
      <c r="B22647"/>
      <c r="C22647"/>
      <c r="D22647"/>
      <c r="E22647" s="29"/>
      <c r="F22647" s="29"/>
    </row>
    <row r="22648" spans="2:6">
      <c r="B22648"/>
      <c r="C22648"/>
      <c r="D22648"/>
      <c r="E22648" s="29"/>
      <c r="F22648" s="29"/>
    </row>
    <row r="22649" spans="2:6">
      <c r="B22649"/>
      <c r="C22649"/>
      <c r="D22649"/>
      <c r="E22649" s="29"/>
      <c r="F22649" s="29"/>
    </row>
    <row r="22650" spans="2:6">
      <c r="B22650"/>
      <c r="C22650"/>
      <c r="D22650"/>
      <c r="E22650" s="29"/>
      <c r="F22650" s="29"/>
    </row>
    <row r="22651" spans="2:6">
      <c r="B22651"/>
      <c r="C22651"/>
      <c r="D22651"/>
      <c r="E22651" s="29"/>
      <c r="F22651" s="29"/>
    </row>
    <row r="22652" spans="2:6">
      <c r="B22652"/>
      <c r="C22652"/>
      <c r="D22652"/>
      <c r="E22652" s="29"/>
      <c r="F22652" s="29"/>
    </row>
    <row r="22653" spans="2:6">
      <c r="B22653"/>
      <c r="C22653"/>
      <c r="D22653"/>
      <c r="E22653" s="29"/>
      <c r="F22653" s="29"/>
    </row>
    <row r="22654" spans="2:6">
      <c r="B22654"/>
      <c r="C22654"/>
      <c r="D22654"/>
      <c r="E22654" s="29"/>
      <c r="F22654" s="29"/>
    </row>
    <row r="22655" spans="2:6">
      <c r="B22655"/>
      <c r="C22655"/>
      <c r="D22655"/>
      <c r="E22655" s="29"/>
      <c r="F22655" s="29"/>
    </row>
    <row r="22656" spans="2:6">
      <c r="B22656"/>
      <c r="C22656"/>
      <c r="D22656"/>
      <c r="E22656" s="29"/>
      <c r="F22656" s="29"/>
    </row>
    <row r="22657" spans="2:6">
      <c r="B22657"/>
      <c r="C22657"/>
      <c r="D22657"/>
      <c r="E22657" s="29"/>
      <c r="F22657" s="29"/>
    </row>
    <row r="22658" spans="2:6">
      <c r="B22658"/>
      <c r="C22658"/>
      <c r="D22658"/>
      <c r="E22658" s="29"/>
      <c r="F22658" s="29"/>
    </row>
    <row r="22659" spans="2:6">
      <c r="B22659"/>
      <c r="C22659"/>
      <c r="D22659"/>
      <c r="E22659" s="29"/>
      <c r="F22659" s="29"/>
    </row>
    <row r="22660" spans="2:6">
      <c r="B22660"/>
      <c r="C22660"/>
      <c r="D22660"/>
      <c r="E22660" s="29"/>
      <c r="F22660" s="29"/>
    </row>
    <row r="22661" spans="2:6">
      <c r="B22661"/>
      <c r="C22661"/>
      <c r="D22661"/>
      <c r="E22661" s="29"/>
      <c r="F22661" s="29"/>
    </row>
    <row r="22662" spans="2:6">
      <c r="B22662"/>
      <c r="C22662"/>
      <c r="D22662"/>
      <c r="E22662" s="29"/>
      <c r="F22662" s="29"/>
    </row>
    <row r="22663" spans="2:6">
      <c r="B22663"/>
      <c r="C22663"/>
      <c r="D22663"/>
      <c r="E22663" s="29"/>
      <c r="F22663" s="29"/>
    </row>
    <row r="22664" spans="2:6">
      <c r="B22664"/>
      <c r="C22664"/>
      <c r="D22664"/>
      <c r="E22664" s="29"/>
      <c r="F22664" s="29"/>
    </row>
    <row r="22665" spans="2:6">
      <c r="B22665"/>
      <c r="C22665"/>
      <c r="D22665"/>
      <c r="E22665" s="29"/>
      <c r="F22665" s="29"/>
    </row>
    <row r="22666" spans="2:6">
      <c r="B22666"/>
      <c r="C22666"/>
      <c r="D22666"/>
      <c r="E22666" s="29"/>
      <c r="F22666" s="29"/>
    </row>
    <row r="22667" spans="2:6">
      <c r="B22667"/>
      <c r="C22667"/>
      <c r="D22667"/>
      <c r="E22667" s="29"/>
      <c r="F22667" s="29"/>
    </row>
    <row r="22668" spans="2:6">
      <c r="B22668"/>
      <c r="C22668"/>
      <c r="D22668"/>
      <c r="E22668" s="29"/>
      <c r="F22668" s="29"/>
    </row>
    <row r="22669" spans="2:6">
      <c r="B22669"/>
      <c r="C22669"/>
      <c r="D22669"/>
      <c r="E22669" s="29"/>
      <c r="F22669" s="29"/>
    </row>
    <row r="22670" spans="2:6">
      <c r="B22670"/>
      <c r="C22670"/>
      <c r="D22670"/>
      <c r="E22670" s="29"/>
      <c r="F22670" s="29"/>
    </row>
    <row r="22671" spans="2:6">
      <c r="B22671"/>
      <c r="C22671"/>
      <c r="D22671"/>
      <c r="E22671" s="29"/>
      <c r="F22671" s="29"/>
    </row>
    <row r="22672" spans="2:6">
      <c r="B22672"/>
      <c r="C22672"/>
      <c r="D22672"/>
      <c r="E22672" s="29"/>
      <c r="F22672" s="29"/>
    </row>
    <row r="22673" spans="2:6">
      <c r="B22673"/>
      <c r="C22673"/>
      <c r="D22673"/>
      <c r="E22673" s="29"/>
      <c r="F22673" s="29"/>
    </row>
    <row r="22674" spans="2:6">
      <c r="B22674"/>
      <c r="C22674"/>
      <c r="D22674"/>
      <c r="E22674" s="29"/>
      <c r="F22674" s="29"/>
    </row>
    <row r="22675" spans="2:6">
      <c r="B22675"/>
      <c r="C22675"/>
      <c r="D22675"/>
      <c r="E22675" s="29"/>
      <c r="F22675" s="29"/>
    </row>
    <row r="22676" spans="2:6">
      <c r="B22676"/>
      <c r="C22676"/>
      <c r="D22676"/>
      <c r="E22676" s="29"/>
      <c r="F22676" s="29"/>
    </row>
    <row r="22677" spans="2:6">
      <c r="B22677"/>
      <c r="C22677"/>
      <c r="D22677"/>
      <c r="E22677" s="29"/>
      <c r="F22677" s="29"/>
    </row>
    <row r="22678" spans="2:6">
      <c r="B22678"/>
      <c r="C22678"/>
      <c r="D22678"/>
      <c r="E22678" s="29"/>
      <c r="F22678" s="29"/>
    </row>
    <row r="22679" spans="2:6">
      <c r="B22679"/>
      <c r="C22679"/>
      <c r="D22679"/>
      <c r="E22679" s="29"/>
      <c r="F22679" s="29"/>
    </row>
    <row r="22680" spans="2:6">
      <c r="B22680"/>
      <c r="C22680"/>
      <c r="D22680"/>
      <c r="E22680" s="29"/>
      <c r="F22680" s="29"/>
    </row>
    <row r="22681" spans="2:6">
      <c r="B22681"/>
      <c r="C22681"/>
      <c r="D22681"/>
      <c r="E22681" s="29"/>
      <c r="F22681" s="29"/>
    </row>
    <row r="22682" spans="2:6">
      <c r="B22682"/>
      <c r="C22682"/>
      <c r="D22682"/>
      <c r="E22682" s="29"/>
      <c r="F22682" s="29"/>
    </row>
    <row r="22683" spans="2:6">
      <c r="B22683"/>
      <c r="C22683"/>
      <c r="D22683"/>
      <c r="E22683" s="29"/>
      <c r="F22683" s="29"/>
    </row>
    <row r="22684" spans="2:6">
      <c r="B22684"/>
      <c r="C22684"/>
      <c r="D22684"/>
      <c r="E22684" s="29"/>
      <c r="F22684" s="29"/>
    </row>
    <row r="22685" spans="2:6">
      <c r="B22685"/>
      <c r="C22685"/>
      <c r="D22685"/>
      <c r="E22685" s="29"/>
      <c r="F22685" s="29"/>
    </row>
    <row r="22686" spans="2:6">
      <c r="B22686"/>
      <c r="C22686"/>
      <c r="D22686"/>
      <c r="E22686" s="29"/>
      <c r="F22686" s="29"/>
    </row>
    <row r="22687" spans="2:6">
      <c r="B22687"/>
      <c r="C22687"/>
      <c r="D22687"/>
      <c r="E22687" s="29"/>
      <c r="F22687" s="29"/>
    </row>
    <row r="22688" spans="2:6">
      <c r="B22688"/>
      <c r="C22688"/>
      <c r="D22688"/>
      <c r="E22688" s="29"/>
      <c r="F22688" s="29"/>
    </row>
    <row r="22689" spans="2:6">
      <c r="B22689"/>
      <c r="C22689"/>
      <c r="D22689"/>
      <c r="E22689" s="29"/>
      <c r="F22689" s="29"/>
    </row>
    <row r="22690" spans="2:6">
      <c r="B22690"/>
      <c r="C22690"/>
      <c r="D22690"/>
      <c r="E22690" s="29"/>
      <c r="F22690" s="29"/>
    </row>
    <row r="22691" spans="2:6">
      <c r="B22691"/>
      <c r="C22691"/>
      <c r="D22691"/>
      <c r="E22691" s="29"/>
      <c r="F22691" s="29"/>
    </row>
    <row r="22692" spans="2:6">
      <c r="B22692"/>
      <c r="C22692"/>
      <c r="D22692"/>
      <c r="E22692" s="29"/>
      <c r="F22692" s="29"/>
    </row>
    <row r="22693" spans="2:6">
      <c r="B22693"/>
      <c r="C22693"/>
      <c r="D22693"/>
      <c r="E22693" s="29"/>
      <c r="F22693" s="29"/>
    </row>
    <row r="22694" spans="2:6">
      <c r="B22694"/>
      <c r="C22694"/>
      <c r="D22694"/>
      <c r="E22694" s="29"/>
      <c r="F22694" s="29"/>
    </row>
    <row r="22695" spans="2:6">
      <c r="B22695"/>
      <c r="C22695"/>
      <c r="D22695"/>
      <c r="E22695" s="29"/>
      <c r="F22695" s="29"/>
    </row>
    <row r="22696" spans="2:6">
      <c r="B22696"/>
      <c r="C22696"/>
      <c r="D22696"/>
      <c r="E22696" s="29"/>
      <c r="F22696" s="29"/>
    </row>
    <row r="22697" spans="2:6">
      <c r="B22697"/>
      <c r="C22697"/>
      <c r="D22697"/>
      <c r="E22697" s="29"/>
      <c r="F22697" s="29"/>
    </row>
    <row r="22698" spans="2:6">
      <c r="B22698"/>
      <c r="C22698"/>
      <c r="D22698"/>
      <c r="E22698" s="29"/>
      <c r="F22698" s="29"/>
    </row>
    <row r="22699" spans="2:6">
      <c r="B22699"/>
      <c r="C22699"/>
      <c r="D22699"/>
      <c r="E22699" s="29"/>
      <c r="F22699" s="29"/>
    </row>
    <row r="22700" spans="2:6">
      <c r="B22700"/>
      <c r="C22700"/>
      <c r="D22700"/>
      <c r="E22700" s="29"/>
      <c r="F22700" s="29"/>
    </row>
    <row r="22701" spans="2:6">
      <c r="B22701"/>
      <c r="C22701"/>
      <c r="D22701"/>
      <c r="E22701" s="29"/>
      <c r="F22701" s="29"/>
    </row>
    <row r="22702" spans="2:6">
      <c r="B22702"/>
      <c r="C22702"/>
      <c r="D22702"/>
      <c r="E22702" s="29"/>
      <c r="F22702" s="29"/>
    </row>
    <row r="22703" spans="2:6">
      <c r="B22703"/>
      <c r="C22703"/>
      <c r="D22703"/>
      <c r="E22703" s="29"/>
      <c r="F22703" s="29"/>
    </row>
    <row r="22704" spans="2:6">
      <c r="B22704"/>
      <c r="C22704"/>
      <c r="D22704"/>
      <c r="E22704" s="29"/>
      <c r="F22704" s="29"/>
    </row>
    <row r="22705" spans="2:6">
      <c r="B22705"/>
      <c r="C22705"/>
      <c r="D22705"/>
      <c r="E22705" s="29"/>
      <c r="F22705" s="29"/>
    </row>
    <row r="22706" spans="2:6">
      <c r="B22706"/>
      <c r="C22706"/>
      <c r="D22706"/>
      <c r="E22706" s="29"/>
      <c r="F22706" s="29"/>
    </row>
    <row r="22707" spans="2:6">
      <c r="B22707"/>
      <c r="C22707"/>
      <c r="D22707"/>
      <c r="E22707" s="29"/>
      <c r="F22707" s="29"/>
    </row>
    <row r="22708" spans="2:6">
      <c r="B22708"/>
      <c r="C22708"/>
      <c r="D22708"/>
      <c r="E22708" s="29"/>
      <c r="F22708" s="29"/>
    </row>
    <row r="22709" spans="2:6">
      <c r="B22709"/>
      <c r="C22709"/>
      <c r="D22709"/>
      <c r="E22709" s="29"/>
      <c r="F22709" s="29"/>
    </row>
    <row r="22710" spans="2:6">
      <c r="B22710"/>
      <c r="C22710"/>
      <c r="D22710"/>
      <c r="E22710" s="29"/>
      <c r="F22710" s="29"/>
    </row>
    <row r="22711" spans="2:6">
      <c r="B22711"/>
      <c r="C22711"/>
      <c r="D22711"/>
      <c r="E22711" s="29"/>
      <c r="F22711" s="29"/>
    </row>
    <row r="22712" spans="2:6">
      <c r="B22712"/>
      <c r="C22712"/>
      <c r="D22712"/>
      <c r="E22712" s="29"/>
      <c r="F22712" s="29"/>
    </row>
    <row r="22713" spans="2:6">
      <c r="B22713"/>
      <c r="C22713"/>
      <c r="D22713"/>
      <c r="E22713" s="29"/>
      <c r="F22713" s="29"/>
    </row>
    <row r="22714" spans="2:6">
      <c r="B22714"/>
      <c r="C22714"/>
      <c r="D22714"/>
      <c r="E22714" s="29"/>
      <c r="F22714" s="29"/>
    </row>
    <row r="22715" spans="2:6">
      <c r="B22715"/>
      <c r="C22715"/>
      <c r="D22715"/>
      <c r="E22715" s="29"/>
      <c r="F22715" s="29"/>
    </row>
    <row r="22716" spans="2:6">
      <c r="B22716"/>
      <c r="C22716"/>
      <c r="D22716"/>
      <c r="E22716" s="29"/>
      <c r="F22716" s="29"/>
    </row>
    <row r="22717" spans="2:6">
      <c r="B22717"/>
      <c r="C22717"/>
      <c r="D22717"/>
      <c r="E22717" s="29"/>
      <c r="F22717" s="29"/>
    </row>
    <row r="22718" spans="2:6">
      <c r="B22718"/>
      <c r="C22718"/>
      <c r="D22718"/>
      <c r="E22718" s="29"/>
      <c r="F22718" s="29"/>
    </row>
    <row r="22719" spans="2:6">
      <c r="B22719"/>
      <c r="C22719"/>
      <c r="D22719"/>
      <c r="E22719" s="29"/>
      <c r="F22719" s="29"/>
    </row>
    <row r="22720" spans="2:6">
      <c r="B22720"/>
      <c r="C22720"/>
      <c r="D22720"/>
      <c r="E22720" s="29"/>
      <c r="F22720" s="29"/>
    </row>
    <row r="22721" spans="2:6">
      <c r="B22721"/>
      <c r="C22721"/>
      <c r="D22721"/>
      <c r="E22721" s="29"/>
      <c r="F22721" s="29"/>
    </row>
    <row r="22722" spans="2:6">
      <c r="B22722"/>
      <c r="C22722"/>
      <c r="D22722"/>
      <c r="E22722" s="29"/>
      <c r="F22722" s="29"/>
    </row>
    <row r="22723" spans="2:6">
      <c r="B22723"/>
      <c r="C22723"/>
      <c r="D22723"/>
      <c r="E22723" s="29"/>
      <c r="F22723" s="29"/>
    </row>
    <row r="22724" spans="2:6">
      <c r="B22724"/>
      <c r="C22724"/>
      <c r="D22724"/>
      <c r="E22724" s="29"/>
      <c r="F22724" s="29"/>
    </row>
    <row r="22725" spans="2:6">
      <c r="B22725"/>
      <c r="C22725"/>
      <c r="D22725"/>
      <c r="E22725" s="29"/>
      <c r="F22725" s="29"/>
    </row>
    <row r="22726" spans="2:6">
      <c r="B22726"/>
      <c r="C22726"/>
      <c r="D22726"/>
      <c r="E22726" s="29"/>
      <c r="F22726" s="29"/>
    </row>
    <row r="22727" spans="2:6">
      <c r="B22727"/>
      <c r="C22727"/>
      <c r="D22727"/>
      <c r="E22727" s="29"/>
      <c r="F22727" s="29"/>
    </row>
    <row r="22728" spans="2:6">
      <c r="B22728"/>
      <c r="C22728"/>
      <c r="D22728"/>
      <c r="E22728" s="29"/>
      <c r="F22728" s="29"/>
    </row>
    <row r="22729" spans="2:6">
      <c r="B22729"/>
      <c r="C22729"/>
      <c r="D22729"/>
      <c r="E22729" s="29"/>
      <c r="F22729" s="29"/>
    </row>
    <row r="22730" spans="2:6">
      <c r="B22730"/>
      <c r="C22730"/>
      <c r="D22730"/>
      <c r="E22730" s="29"/>
      <c r="F22730" s="29"/>
    </row>
    <row r="22731" spans="2:6">
      <c r="B22731"/>
      <c r="C22731"/>
      <c r="D22731"/>
      <c r="E22731" s="29"/>
      <c r="F22731" s="29"/>
    </row>
    <row r="22732" spans="2:6">
      <c r="B22732"/>
      <c r="C22732"/>
      <c r="D22732"/>
      <c r="E22732" s="29"/>
      <c r="F22732" s="29"/>
    </row>
    <row r="22733" spans="2:6">
      <c r="B22733"/>
      <c r="C22733"/>
      <c r="D22733"/>
      <c r="E22733" s="29"/>
      <c r="F22733" s="29"/>
    </row>
    <row r="22734" spans="2:6">
      <c r="B22734"/>
      <c r="C22734"/>
      <c r="D22734"/>
      <c r="E22734" s="29"/>
      <c r="F22734" s="29"/>
    </row>
    <row r="22735" spans="2:6">
      <c r="B22735"/>
      <c r="C22735"/>
      <c r="D22735"/>
      <c r="E22735" s="29"/>
      <c r="F22735" s="29"/>
    </row>
    <row r="22736" spans="2:6">
      <c r="B22736"/>
      <c r="C22736"/>
      <c r="D22736"/>
      <c r="E22736" s="29"/>
      <c r="F22736" s="29"/>
    </row>
    <row r="22737" spans="2:6">
      <c r="B22737"/>
      <c r="C22737"/>
      <c r="D22737"/>
      <c r="E22737" s="29"/>
      <c r="F22737" s="29"/>
    </row>
    <row r="22738" spans="2:6">
      <c r="B22738"/>
      <c r="C22738"/>
      <c r="D22738"/>
      <c r="E22738" s="29"/>
      <c r="F22738" s="29"/>
    </row>
    <row r="22739" spans="2:6">
      <c r="B22739"/>
      <c r="C22739"/>
      <c r="D22739"/>
      <c r="E22739" s="29"/>
      <c r="F22739" s="29"/>
    </row>
    <row r="22740" spans="2:6">
      <c r="B22740"/>
      <c r="C22740"/>
      <c r="D22740"/>
      <c r="E22740" s="29"/>
      <c r="F22740" s="29"/>
    </row>
    <row r="22741" spans="2:6">
      <c r="B22741"/>
      <c r="C22741"/>
      <c r="D22741"/>
      <c r="E22741" s="29"/>
      <c r="F22741" s="29"/>
    </row>
    <row r="22742" spans="2:6">
      <c r="B22742"/>
      <c r="C22742"/>
      <c r="D22742"/>
      <c r="E22742" s="29"/>
      <c r="F22742" s="29"/>
    </row>
    <row r="22743" spans="2:6">
      <c r="B22743"/>
      <c r="C22743"/>
      <c r="D22743"/>
      <c r="E22743" s="29"/>
      <c r="F22743" s="29"/>
    </row>
    <row r="22744" spans="2:6">
      <c r="B22744"/>
      <c r="C22744"/>
      <c r="D22744"/>
      <c r="E22744" s="29"/>
      <c r="F22744" s="29"/>
    </row>
    <row r="22745" spans="2:6">
      <c r="B22745"/>
      <c r="C22745"/>
      <c r="D22745"/>
      <c r="E22745" s="29"/>
      <c r="F22745" s="29"/>
    </row>
    <row r="22746" spans="2:6">
      <c r="B22746"/>
      <c r="C22746"/>
      <c r="D22746"/>
      <c r="E22746" s="29"/>
      <c r="F22746" s="29"/>
    </row>
    <row r="22747" spans="2:6">
      <c r="B22747"/>
      <c r="C22747"/>
      <c r="D22747"/>
      <c r="E22747" s="29"/>
      <c r="F22747" s="29"/>
    </row>
    <row r="22748" spans="2:6">
      <c r="B22748"/>
      <c r="C22748"/>
      <c r="D22748"/>
      <c r="E22748" s="29"/>
      <c r="F22748" s="29"/>
    </row>
    <row r="22749" spans="2:6">
      <c r="B22749"/>
      <c r="C22749"/>
      <c r="D22749"/>
      <c r="E22749" s="29"/>
      <c r="F22749" s="29"/>
    </row>
    <row r="22750" spans="2:6">
      <c r="B22750"/>
      <c r="C22750"/>
      <c r="D22750"/>
      <c r="E22750" s="29"/>
      <c r="F22750" s="29"/>
    </row>
    <row r="22751" spans="2:6">
      <c r="B22751"/>
      <c r="C22751"/>
      <c r="D22751"/>
      <c r="E22751" s="29"/>
      <c r="F22751" s="29"/>
    </row>
    <row r="22752" spans="2:6">
      <c r="B22752"/>
      <c r="C22752"/>
      <c r="D22752"/>
      <c r="E22752" s="29"/>
      <c r="F22752" s="29"/>
    </row>
    <row r="22753" spans="2:6">
      <c r="B22753"/>
      <c r="C22753"/>
      <c r="D22753"/>
      <c r="E22753" s="29"/>
      <c r="F22753" s="29"/>
    </row>
    <row r="22754" spans="2:6">
      <c r="B22754"/>
      <c r="C22754"/>
      <c r="D22754"/>
      <c r="E22754" s="29"/>
      <c r="F22754" s="29"/>
    </row>
    <row r="22755" spans="2:6">
      <c r="B22755"/>
      <c r="C22755"/>
      <c r="D22755"/>
      <c r="E22755" s="29"/>
      <c r="F22755" s="29"/>
    </row>
    <row r="22756" spans="2:6">
      <c r="B22756"/>
      <c r="C22756"/>
      <c r="D22756"/>
      <c r="E22756" s="29"/>
      <c r="F22756" s="29"/>
    </row>
    <row r="22757" spans="2:6">
      <c r="B22757"/>
      <c r="C22757"/>
      <c r="D22757"/>
      <c r="E22757" s="29"/>
      <c r="F22757" s="29"/>
    </row>
    <row r="22758" spans="2:6">
      <c r="B22758"/>
      <c r="C22758"/>
      <c r="D22758"/>
      <c r="E22758" s="29"/>
      <c r="F22758" s="29"/>
    </row>
    <row r="22759" spans="2:6">
      <c r="B22759"/>
      <c r="C22759"/>
      <c r="D22759"/>
      <c r="E22759" s="29"/>
      <c r="F22759" s="29"/>
    </row>
    <row r="22760" spans="2:6">
      <c r="B22760"/>
      <c r="C22760"/>
      <c r="D22760"/>
      <c r="E22760" s="29"/>
      <c r="F22760" s="29"/>
    </row>
    <row r="22761" spans="2:6">
      <c r="B22761"/>
      <c r="C22761"/>
      <c r="D22761"/>
      <c r="E22761" s="29"/>
      <c r="F22761" s="29"/>
    </row>
    <row r="22762" spans="2:6">
      <c r="B22762"/>
      <c r="C22762"/>
      <c r="D22762"/>
      <c r="E22762" s="29"/>
      <c r="F22762" s="29"/>
    </row>
    <row r="22763" spans="2:6">
      <c r="B22763"/>
      <c r="C22763"/>
      <c r="D22763"/>
      <c r="E22763" s="29"/>
      <c r="F22763" s="29"/>
    </row>
    <row r="22764" spans="2:6">
      <c r="B22764"/>
      <c r="C22764"/>
      <c r="D22764"/>
      <c r="E22764" s="29"/>
      <c r="F22764" s="29"/>
    </row>
    <row r="22765" spans="2:6">
      <c r="B22765"/>
      <c r="C22765"/>
      <c r="D22765"/>
      <c r="E22765" s="29"/>
      <c r="F22765" s="29"/>
    </row>
    <row r="22766" spans="2:6">
      <c r="B22766"/>
      <c r="C22766"/>
      <c r="D22766"/>
      <c r="E22766" s="29"/>
      <c r="F22766" s="29"/>
    </row>
    <row r="22767" spans="2:6">
      <c r="B22767"/>
      <c r="C22767"/>
      <c r="D22767"/>
      <c r="E22767" s="29"/>
      <c r="F22767" s="29"/>
    </row>
    <row r="22768" spans="2:6">
      <c r="B22768"/>
      <c r="C22768"/>
      <c r="D22768"/>
      <c r="E22768" s="29"/>
      <c r="F22768" s="29"/>
    </row>
    <row r="22769" spans="2:6">
      <c r="B22769"/>
      <c r="C22769"/>
      <c r="D22769"/>
      <c r="E22769" s="29"/>
      <c r="F22769" s="29"/>
    </row>
    <row r="22770" spans="2:6">
      <c r="B22770"/>
      <c r="C22770"/>
      <c r="D22770"/>
      <c r="E22770" s="29"/>
      <c r="F22770" s="29"/>
    </row>
    <row r="22771" spans="2:6">
      <c r="B22771"/>
      <c r="C22771"/>
      <c r="D22771"/>
      <c r="E22771" s="29"/>
      <c r="F22771" s="29"/>
    </row>
    <row r="22772" spans="2:6">
      <c r="B22772"/>
      <c r="C22772"/>
      <c r="D22772"/>
      <c r="E22772" s="29"/>
      <c r="F22772" s="29"/>
    </row>
    <row r="22773" spans="2:6">
      <c r="B22773"/>
      <c r="C22773"/>
      <c r="D22773"/>
      <c r="E22773" s="29"/>
      <c r="F22773" s="29"/>
    </row>
    <row r="22774" spans="2:6">
      <c r="B22774"/>
      <c r="C22774"/>
      <c r="D22774"/>
      <c r="E22774" s="29"/>
      <c r="F22774" s="29"/>
    </row>
    <row r="22775" spans="2:6">
      <c r="B22775"/>
      <c r="C22775"/>
      <c r="D22775"/>
      <c r="E22775" s="29"/>
      <c r="F22775" s="29"/>
    </row>
    <row r="22776" spans="2:6">
      <c r="B22776"/>
      <c r="C22776"/>
      <c r="D22776"/>
      <c r="E22776" s="29"/>
      <c r="F22776" s="29"/>
    </row>
    <row r="22777" spans="2:6">
      <c r="B22777"/>
      <c r="C22777"/>
      <c r="D22777"/>
      <c r="E22777" s="29"/>
      <c r="F22777" s="29"/>
    </row>
    <row r="22778" spans="2:6">
      <c r="B22778"/>
      <c r="C22778"/>
      <c r="D22778"/>
      <c r="E22778" s="29"/>
      <c r="F22778" s="29"/>
    </row>
    <row r="22779" spans="2:6">
      <c r="B22779"/>
      <c r="C22779"/>
      <c r="D22779"/>
      <c r="E22779" s="29"/>
      <c r="F22779" s="29"/>
    </row>
    <row r="22780" spans="2:6">
      <c r="B22780"/>
      <c r="C22780"/>
      <c r="D22780"/>
      <c r="E22780" s="29"/>
      <c r="F22780" s="29"/>
    </row>
    <row r="22781" spans="2:6">
      <c r="B22781"/>
      <c r="C22781"/>
      <c r="D22781"/>
      <c r="E22781" s="29"/>
      <c r="F22781" s="29"/>
    </row>
    <row r="22782" spans="2:6">
      <c r="B22782"/>
      <c r="C22782"/>
      <c r="D22782"/>
      <c r="E22782" s="29"/>
      <c r="F22782" s="29"/>
    </row>
    <row r="22783" spans="2:6">
      <c r="B22783"/>
      <c r="C22783"/>
      <c r="D22783"/>
      <c r="E22783" s="29"/>
      <c r="F22783" s="29"/>
    </row>
    <row r="22784" spans="2:6">
      <c r="B22784"/>
      <c r="C22784"/>
      <c r="D22784"/>
      <c r="E22784" s="29"/>
      <c r="F22784" s="29"/>
    </row>
    <row r="22785" spans="2:6">
      <c r="B22785"/>
      <c r="C22785"/>
      <c r="D22785"/>
      <c r="E22785" s="29"/>
      <c r="F22785" s="29"/>
    </row>
    <row r="22786" spans="2:6">
      <c r="B22786"/>
      <c r="C22786"/>
      <c r="D22786"/>
      <c r="E22786" s="29"/>
      <c r="F22786" s="29"/>
    </row>
    <row r="22787" spans="2:6">
      <c r="B22787"/>
      <c r="C22787"/>
      <c r="D22787"/>
      <c r="E22787" s="29"/>
      <c r="F22787" s="29"/>
    </row>
    <row r="22788" spans="2:6">
      <c r="B22788"/>
      <c r="C22788"/>
      <c r="D22788"/>
      <c r="E22788" s="29"/>
      <c r="F22788" s="29"/>
    </row>
    <row r="22789" spans="2:6">
      <c r="B22789"/>
      <c r="C22789"/>
      <c r="D22789"/>
      <c r="E22789" s="29"/>
      <c r="F22789" s="29"/>
    </row>
    <row r="22790" spans="2:6">
      <c r="B22790"/>
      <c r="C22790"/>
      <c r="D22790"/>
      <c r="E22790" s="29"/>
      <c r="F22790" s="29"/>
    </row>
    <row r="22791" spans="2:6">
      <c r="B22791"/>
      <c r="C22791"/>
      <c r="D22791"/>
      <c r="E22791" s="29"/>
      <c r="F22791" s="29"/>
    </row>
    <row r="22792" spans="2:6">
      <c r="B22792"/>
      <c r="C22792"/>
      <c r="D22792"/>
      <c r="E22792" s="29"/>
      <c r="F22792" s="29"/>
    </row>
    <row r="22793" spans="2:6">
      <c r="B22793"/>
      <c r="C22793"/>
      <c r="D22793"/>
      <c r="E22793" s="29"/>
      <c r="F22793" s="29"/>
    </row>
    <row r="22794" spans="2:6">
      <c r="B22794"/>
      <c r="C22794"/>
      <c r="D22794"/>
      <c r="E22794" s="29"/>
      <c r="F22794" s="29"/>
    </row>
    <row r="22795" spans="2:6">
      <c r="B22795"/>
      <c r="C22795"/>
      <c r="D22795"/>
      <c r="E22795" s="29"/>
      <c r="F22795" s="29"/>
    </row>
    <row r="22796" spans="2:6">
      <c r="B22796"/>
      <c r="C22796"/>
      <c r="D22796"/>
      <c r="E22796" s="29"/>
      <c r="F22796" s="29"/>
    </row>
    <row r="22797" spans="2:6">
      <c r="B22797"/>
      <c r="C22797"/>
      <c r="D22797"/>
      <c r="E22797" s="29"/>
      <c r="F22797" s="29"/>
    </row>
    <row r="22798" spans="2:6">
      <c r="B22798"/>
      <c r="C22798"/>
      <c r="D22798"/>
      <c r="E22798" s="29"/>
      <c r="F22798" s="29"/>
    </row>
    <row r="22799" spans="2:6">
      <c r="B22799"/>
      <c r="C22799"/>
      <c r="D22799"/>
      <c r="E22799" s="29"/>
      <c r="F22799" s="29"/>
    </row>
    <row r="22800" spans="2:6">
      <c r="B22800"/>
      <c r="C22800"/>
      <c r="D22800"/>
      <c r="E22800" s="29"/>
      <c r="F22800" s="29"/>
    </row>
    <row r="22801" spans="2:6">
      <c r="B22801"/>
      <c r="C22801"/>
      <c r="D22801"/>
      <c r="E22801" s="29"/>
      <c r="F22801" s="29"/>
    </row>
    <row r="22802" spans="2:6">
      <c r="B22802"/>
      <c r="C22802"/>
      <c r="D22802"/>
      <c r="E22802" s="29"/>
      <c r="F22802" s="29"/>
    </row>
    <row r="22803" spans="2:6">
      <c r="B22803"/>
      <c r="C22803"/>
      <c r="D22803"/>
      <c r="E22803" s="29"/>
      <c r="F22803" s="29"/>
    </row>
    <row r="22804" spans="2:6">
      <c r="B22804"/>
      <c r="C22804"/>
      <c r="D22804"/>
      <c r="E22804" s="29"/>
      <c r="F22804" s="29"/>
    </row>
    <row r="22805" spans="2:6">
      <c r="B22805"/>
      <c r="C22805"/>
      <c r="D22805"/>
      <c r="E22805" s="29"/>
      <c r="F22805" s="29"/>
    </row>
    <row r="22806" spans="2:6">
      <c r="B22806"/>
      <c r="C22806"/>
      <c r="D22806"/>
      <c r="E22806" s="29"/>
      <c r="F22806" s="29"/>
    </row>
    <row r="22807" spans="2:6">
      <c r="B22807"/>
      <c r="C22807"/>
      <c r="D22807"/>
      <c r="E22807" s="29"/>
      <c r="F22807" s="29"/>
    </row>
    <row r="22808" spans="2:6">
      <c r="B22808"/>
      <c r="C22808"/>
      <c r="D22808"/>
      <c r="E22808" s="29"/>
      <c r="F22808" s="29"/>
    </row>
    <row r="22809" spans="2:6">
      <c r="B22809"/>
      <c r="C22809"/>
      <c r="D22809"/>
      <c r="E22809" s="29"/>
      <c r="F22809" s="29"/>
    </row>
    <row r="22810" spans="2:6">
      <c r="B22810"/>
      <c r="C22810"/>
      <c r="D22810"/>
      <c r="E22810" s="29"/>
      <c r="F22810" s="29"/>
    </row>
    <row r="22811" spans="2:6">
      <c r="B22811"/>
      <c r="C22811"/>
      <c r="D22811"/>
      <c r="E22811" s="29"/>
      <c r="F22811" s="29"/>
    </row>
    <row r="22812" spans="2:6">
      <c r="B22812"/>
      <c r="C22812"/>
      <c r="D22812"/>
      <c r="E22812" s="29"/>
      <c r="F22812" s="29"/>
    </row>
    <row r="22813" spans="2:6">
      <c r="B22813"/>
      <c r="C22813"/>
      <c r="D22813"/>
      <c r="E22813" s="29"/>
      <c r="F22813" s="29"/>
    </row>
    <row r="22814" spans="2:6">
      <c r="B22814"/>
      <c r="C22814"/>
      <c r="D22814"/>
      <c r="E22814" s="29"/>
      <c r="F22814" s="29"/>
    </row>
    <row r="22815" spans="2:6">
      <c r="B22815"/>
      <c r="C22815"/>
      <c r="D22815"/>
      <c r="E22815" s="29"/>
      <c r="F22815" s="29"/>
    </row>
    <row r="22816" spans="2:6">
      <c r="B22816"/>
      <c r="C22816"/>
      <c r="D22816"/>
      <c r="E22816" s="29"/>
      <c r="F22816" s="29"/>
    </row>
    <row r="22817" spans="2:6">
      <c r="B22817"/>
      <c r="C22817"/>
      <c r="D22817"/>
      <c r="E22817" s="29"/>
      <c r="F22817" s="29"/>
    </row>
    <row r="22818" spans="2:6">
      <c r="B22818"/>
      <c r="C22818"/>
      <c r="D22818"/>
      <c r="E22818" s="29"/>
      <c r="F22818" s="29"/>
    </row>
    <row r="22819" spans="2:6">
      <c r="B22819"/>
      <c r="C22819"/>
      <c r="D22819"/>
      <c r="E22819" s="29"/>
      <c r="F22819" s="29"/>
    </row>
    <row r="22820" spans="2:6">
      <c r="B22820"/>
      <c r="C22820"/>
      <c r="D22820"/>
      <c r="E22820" s="29"/>
      <c r="F22820" s="29"/>
    </row>
    <row r="22821" spans="2:6">
      <c r="B22821"/>
      <c r="C22821"/>
      <c r="D22821"/>
      <c r="E22821" s="29"/>
      <c r="F22821" s="29"/>
    </row>
    <row r="22822" spans="2:6">
      <c r="B22822"/>
      <c r="C22822"/>
      <c r="D22822"/>
      <c r="E22822" s="29"/>
      <c r="F22822" s="29"/>
    </row>
    <row r="22823" spans="2:6">
      <c r="B22823"/>
      <c r="C22823"/>
      <c r="D22823"/>
      <c r="E22823" s="29"/>
      <c r="F22823" s="29"/>
    </row>
    <row r="22824" spans="2:6">
      <c r="B22824"/>
      <c r="C22824"/>
      <c r="D22824"/>
      <c r="E22824" s="29"/>
      <c r="F22824" s="29"/>
    </row>
    <row r="22825" spans="2:6">
      <c r="B22825"/>
      <c r="C22825"/>
      <c r="D22825"/>
      <c r="E22825" s="29"/>
      <c r="F22825" s="29"/>
    </row>
    <row r="22826" spans="2:6">
      <c r="B22826"/>
      <c r="C22826"/>
      <c r="D22826"/>
      <c r="E22826" s="29"/>
      <c r="F22826" s="29"/>
    </row>
    <row r="22827" spans="2:6">
      <c r="B22827"/>
      <c r="C22827"/>
      <c r="D22827"/>
      <c r="E22827" s="29"/>
      <c r="F22827" s="29"/>
    </row>
    <row r="22828" spans="2:6">
      <c r="B22828"/>
      <c r="C22828"/>
      <c r="D22828"/>
      <c r="E22828" s="29"/>
      <c r="F22828" s="29"/>
    </row>
    <row r="22829" spans="2:6">
      <c r="B22829"/>
      <c r="C22829"/>
      <c r="D22829"/>
      <c r="E22829" s="29"/>
      <c r="F22829" s="29"/>
    </row>
    <row r="22830" spans="2:6">
      <c r="B22830"/>
      <c r="C22830"/>
      <c r="D22830"/>
      <c r="E22830" s="29"/>
      <c r="F22830" s="29"/>
    </row>
    <row r="22831" spans="2:6">
      <c r="B22831"/>
      <c r="C22831"/>
      <c r="D22831"/>
      <c r="E22831" s="29"/>
      <c r="F22831" s="29"/>
    </row>
    <row r="22832" spans="2:6">
      <c r="B22832"/>
      <c r="C22832"/>
      <c r="D22832"/>
      <c r="E22832" s="29"/>
      <c r="F22832" s="29"/>
    </row>
    <row r="22833" spans="2:6">
      <c r="B22833"/>
      <c r="C22833"/>
      <c r="D22833"/>
      <c r="E22833" s="29"/>
      <c r="F22833" s="29"/>
    </row>
    <row r="22834" spans="2:6">
      <c r="B22834"/>
      <c r="C22834"/>
      <c r="D22834"/>
      <c r="E22834" s="29"/>
      <c r="F22834" s="29"/>
    </row>
    <row r="22835" spans="2:6">
      <c r="B22835"/>
      <c r="C22835"/>
      <c r="D22835"/>
      <c r="E22835" s="29"/>
      <c r="F22835" s="29"/>
    </row>
    <row r="22836" spans="2:6">
      <c r="B22836"/>
      <c r="C22836"/>
      <c r="D22836"/>
      <c r="E22836" s="29"/>
      <c r="F22836" s="29"/>
    </row>
    <row r="22837" spans="2:6">
      <c r="B22837"/>
      <c r="C22837"/>
      <c r="D22837"/>
      <c r="E22837" s="29"/>
      <c r="F22837" s="29"/>
    </row>
    <row r="22838" spans="2:6">
      <c r="B22838"/>
      <c r="C22838"/>
      <c r="D22838"/>
      <c r="E22838" s="29"/>
      <c r="F22838" s="29"/>
    </row>
    <row r="22839" spans="2:6">
      <c r="B22839"/>
      <c r="C22839"/>
      <c r="D22839"/>
      <c r="E22839" s="29"/>
      <c r="F22839" s="29"/>
    </row>
    <row r="22840" spans="2:6">
      <c r="B22840"/>
      <c r="C22840"/>
      <c r="D22840"/>
      <c r="E22840" s="29"/>
      <c r="F22840" s="29"/>
    </row>
    <row r="22841" spans="2:6">
      <c r="B22841"/>
      <c r="C22841"/>
      <c r="D22841"/>
      <c r="E22841" s="29"/>
      <c r="F22841" s="29"/>
    </row>
    <row r="22842" spans="2:6">
      <c r="B22842"/>
      <c r="C22842"/>
      <c r="D22842"/>
      <c r="E22842" s="29"/>
      <c r="F22842" s="29"/>
    </row>
    <row r="22843" spans="2:6">
      <c r="B22843"/>
      <c r="C22843"/>
      <c r="D22843"/>
      <c r="E22843" s="29"/>
      <c r="F22843" s="29"/>
    </row>
    <row r="22844" spans="2:6">
      <c r="B22844"/>
      <c r="C22844"/>
      <c r="D22844"/>
      <c r="E22844" s="29"/>
      <c r="F22844" s="29"/>
    </row>
    <row r="22845" spans="2:6">
      <c r="B22845"/>
      <c r="C22845"/>
      <c r="D22845"/>
      <c r="E22845" s="29"/>
      <c r="F22845" s="29"/>
    </row>
    <row r="22846" spans="2:6">
      <c r="B22846"/>
      <c r="C22846"/>
      <c r="D22846"/>
      <c r="E22846" s="29"/>
      <c r="F22846" s="29"/>
    </row>
    <row r="22847" spans="2:6">
      <c r="B22847"/>
      <c r="C22847"/>
      <c r="D22847"/>
      <c r="E22847" s="29"/>
      <c r="F22847" s="29"/>
    </row>
    <row r="22848" spans="2:6">
      <c r="B22848"/>
      <c r="C22848"/>
      <c r="D22848"/>
      <c r="E22848" s="29"/>
      <c r="F22848" s="29"/>
    </row>
    <row r="22849" spans="2:6">
      <c r="B22849"/>
      <c r="C22849"/>
      <c r="D22849"/>
      <c r="E22849" s="29"/>
      <c r="F22849" s="29"/>
    </row>
    <row r="22850" spans="2:6">
      <c r="B22850"/>
      <c r="C22850"/>
      <c r="D22850"/>
      <c r="E22850" s="29"/>
      <c r="F22850" s="29"/>
    </row>
    <row r="22851" spans="2:6">
      <c r="B22851"/>
      <c r="C22851"/>
      <c r="D22851"/>
      <c r="E22851" s="29"/>
      <c r="F22851" s="29"/>
    </row>
    <row r="22852" spans="2:6">
      <c r="B22852"/>
      <c r="C22852"/>
      <c r="D22852"/>
      <c r="E22852" s="29"/>
      <c r="F22852" s="29"/>
    </row>
    <row r="22853" spans="2:6">
      <c r="B22853"/>
      <c r="C22853"/>
      <c r="D22853"/>
      <c r="E22853" s="29"/>
      <c r="F22853" s="29"/>
    </row>
    <row r="22854" spans="2:6">
      <c r="B22854"/>
      <c r="C22854"/>
      <c r="D22854"/>
      <c r="E22854" s="29"/>
      <c r="F22854" s="29"/>
    </row>
    <row r="22855" spans="2:6">
      <c r="B22855"/>
      <c r="C22855"/>
      <c r="D22855"/>
      <c r="E22855" s="29"/>
      <c r="F22855" s="29"/>
    </row>
    <row r="22856" spans="2:6">
      <c r="B22856"/>
      <c r="C22856"/>
      <c r="D22856"/>
      <c r="E22856" s="29"/>
      <c r="F22856" s="29"/>
    </row>
    <row r="22857" spans="2:6">
      <c r="B22857"/>
      <c r="C22857"/>
      <c r="D22857"/>
      <c r="E22857" s="29"/>
      <c r="F22857" s="29"/>
    </row>
    <row r="22858" spans="2:6">
      <c r="B22858"/>
      <c r="C22858"/>
      <c r="D22858"/>
      <c r="E22858" s="29"/>
      <c r="F22858" s="29"/>
    </row>
    <row r="22859" spans="2:6">
      <c r="B22859"/>
      <c r="C22859"/>
      <c r="D22859"/>
      <c r="E22859" s="29"/>
      <c r="F22859" s="29"/>
    </row>
    <row r="22860" spans="2:6">
      <c r="B22860"/>
      <c r="C22860"/>
      <c r="D22860"/>
      <c r="E22860" s="29"/>
      <c r="F22860" s="29"/>
    </row>
    <row r="22861" spans="2:6">
      <c r="B22861"/>
      <c r="C22861"/>
      <c r="D22861"/>
      <c r="E22861" s="29"/>
      <c r="F22861" s="29"/>
    </row>
    <row r="22862" spans="2:6">
      <c r="B22862"/>
      <c r="C22862"/>
      <c r="D22862"/>
      <c r="E22862" s="29"/>
      <c r="F22862" s="29"/>
    </row>
    <row r="22863" spans="2:6">
      <c r="B22863"/>
      <c r="C22863"/>
      <c r="D22863"/>
      <c r="E22863" s="29"/>
      <c r="F22863" s="29"/>
    </row>
    <row r="22864" spans="2:6">
      <c r="B22864"/>
      <c r="C22864"/>
      <c r="D22864"/>
      <c r="E22864" s="29"/>
      <c r="F22864" s="29"/>
    </row>
    <row r="22865" spans="2:6">
      <c r="B22865"/>
      <c r="C22865"/>
      <c r="D22865"/>
      <c r="E22865" s="29"/>
      <c r="F22865" s="29"/>
    </row>
    <row r="22866" spans="2:6">
      <c r="B22866"/>
      <c r="C22866"/>
      <c r="D22866"/>
      <c r="E22866" s="29"/>
      <c r="F22866" s="29"/>
    </row>
    <row r="22867" spans="2:6">
      <c r="B22867"/>
      <c r="C22867"/>
      <c r="D22867"/>
      <c r="E22867" s="29"/>
      <c r="F22867" s="29"/>
    </row>
    <row r="22868" spans="2:6">
      <c r="B22868"/>
      <c r="C22868"/>
      <c r="D22868"/>
      <c r="E22868" s="29"/>
      <c r="F22868" s="29"/>
    </row>
    <row r="22869" spans="2:6">
      <c r="B22869"/>
      <c r="C22869"/>
      <c r="D22869"/>
      <c r="E22869" s="29"/>
      <c r="F22869" s="29"/>
    </row>
    <row r="22870" spans="2:6">
      <c r="B22870"/>
      <c r="C22870"/>
      <c r="D22870"/>
      <c r="E22870" s="29"/>
      <c r="F22870" s="29"/>
    </row>
    <row r="22871" spans="2:6">
      <c r="B22871"/>
      <c r="C22871"/>
      <c r="D22871"/>
      <c r="E22871" s="29"/>
      <c r="F22871" s="29"/>
    </row>
    <row r="22872" spans="2:6">
      <c r="B22872"/>
      <c r="C22872"/>
      <c r="D22872"/>
      <c r="E22872" s="29"/>
      <c r="F22872" s="29"/>
    </row>
    <row r="22873" spans="2:6">
      <c r="B22873"/>
      <c r="C22873"/>
      <c r="D22873"/>
      <c r="E22873" s="29"/>
      <c r="F22873" s="29"/>
    </row>
    <row r="22874" spans="2:6">
      <c r="B22874"/>
      <c r="C22874"/>
      <c r="D22874"/>
      <c r="E22874" s="29"/>
      <c r="F22874" s="29"/>
    </row>
    <row r="22875" spans="2:6">
      <c r="B22875"/>
      <c r="C22875"/>
      <c r="D22875"/>
      <c r="E22875" s="29"/>
      <c r="F22875" s="29"/>
    </row>
    <row r="22876" spans="2:6">
      <c r="B22876"/>
      <c r="C22876"/>
      <c r="D22876"/>
      <c r="E22876" s="29"/>
      <c r="F22876" s="29"/>
    </row>
    <row r="22877" spans="2:6">
      <c r="B22877"/>
      <c r="C22877"/>
      <c r="D22877"/>
      <c r="E22877" s="29"/>
      <c r="F22877" s="29"/>
    </row>
    <row r="22878" spans="2:6">
      <c r="B22878"/>
      <c r="C22878"/>
      <c r="D22878"/>
      <c r="E22878" s="29"/>
      <c r="F22878" s="29"/>
    </row>
    <row r="22879" spans="2:6">
      <c r="B22879"/>
      <c r="C22879"/>
      <c r="D22879"/>
      <c r="E22879" s="29"/>
      <c r="F22879" s="29"/>
    </row>
    <row r="22880" spans="2:6">
      <c r="B22880"/>
      <c r="C22880"/>
      <c r="D22880"/>
      <c r="E22880" s="29"/>
      <c r="F22880" s="29"/>
    </row>
    <row r="22881" spans="2:6">
      <c r="B22881"/>
      <c r="C22881"/>
      <c r="D22881"/>
      <c r="E22881" s="29"/>
      <c r="F22881" s="29"/>
    </row>
    <row r="22882" spans="2:6">
      <c r="B22882"/>
      <c r="C22882"/>
      <c r="D22882"/>
      <c r="E22882" s="29"/>
      <c r="F22882" s="29"/>
    </row>
    <row r="22883" spans="2:6">
      <c r="B22883"/>
      <c r="C22883"/>
      <c r="D22883"/>
      <c r="E22883" s="29"/>
      <c r="F22883" s="29"/>
    </row>
    <row r="22884" spans="2:6">
      <c r="B22884"/>
      <c r="C22884"/>
      <c r="D22884"/>
      <c r="E22884" s="29"/>
      <c r="F22884" s="29"/>
    </row>
    <row r="22885" spans="2:6">
      <c r="B22885"/>
      <c r="C22885"/>
      <c r="D22885"/>
      <c r="E22885" s="29"/>
      <c r="F22885" s="29"/>
    </row>
    <row r="22886" spans="2:6">
      <c r="B22886"/>
      <c r="C22886"/>
      <c r="D22886"/>
      <c r="E22886" s="29"/>
      <c r="F22886" s="29"/>
    </row>
    <row r="22887" spans="2:6">
      <c r="B22887"/>
      <c r="C22887"/>
      <c r="D22887"/>
      <c r="E22887" s="29"/>
      <c r="F22887" s="29"/>
    </row>
    <row r="22888" spans="2:6">
      <c r="B22888"/>
      <c r="C22888"/>
      <c r="D22888"/>
      <c r="E22888" s="29"/>
      <c r="F22888" s="29"/>
    </row>
    <row r="22889" spans="2:6">
      <c r="B22889"/>
      <c r="C22889"/>
      <c r="D22889"/>
      <c r="E22889" s="29"/>
      <c r="F22889" s="29"/>
    </row>
    <row r="22890" spans="2:6">
      <c r="B22890"/>
      <c r="C22890"/>
      <c r="D22890"/>
      <c r="E22890" s="29"/>
      <c r="F22890" s="29"/>
    </row>
    <row r="22891" spans="2:6">
      <c r="B22891"/>
      <c r="C22891"/>
      <c r="D22891"/>
      <c r="E22891" s="29"/>
      <c r="F22891" s="29"/>
    </row>
    <row r="22892" spans="2:6">
      <c r="B22892"/>
      <c r="C22892"/>
      <c r="D22892"/>
      <c r="E22892" s="29"/>
      <c r="F22892" s="29"/>
    </row>
    <row r="22893" spans="2:6">
      <c r="B22893"/>
      <c r="C22893"/>
      <c r="D22893"/>
      <c r="E22893" s="29"/>
      <c r="F22893" s="29"/>
    </row>
    <row r="22894" spans="2:6">
      <c r="B22894"/>
      <c r="C22894"/>
      <c r="D22894"/>
      <c r="E22894" s="29"/>
      <c r="F22894" s="29"/>
    </row>
    <row r="22895" spans="2:6">
      <c r="B22895"/>
      <c r="C22895"/>
      <c r="D22895"/>
      <c r="E22895" s="29"/>
      <c r="F22895" s="29"/>
    </row>
    <row r="22896" spans="2:6">
      <c r="B22896"/>
      <c r="C22896"/>
      <c r="D22896"/>
      <c r="E22896" s="29"/>
      <c r="F22896" s="29"/>
    </row>
    <row r="22897" spans="2:6">
      <c r="B22897"/>
      <c r="C22897"/>
      <c r="D22897"/>
      <c r="E22897" s="29"/>
      <c r="F22897" s="29"/>
    </row>
    <row r="22898" spans="2:6">
      <c r="B22898"/>
      <c r="C22898"/>
      <c r="D22898"/>
      <c r="E22898" s="29"/>
      <c r="F22898" s="29"/>
    </row>
    <row r="22899" spans="2:6">
      <c r="B22899"/>
      <c r="C22899"/>
      <c r="D22899"/>
      <c r="E22899" s="29"/>
      <c r="F22899" s="29"/>
    </row>
    <row r="22900" spans="2:6">
      <c r="B22900"/>
      <c r="C22900"/>
      <c r="D22900"/>
      <c r="E22900" s="29"/>
      <c r="F22900" s="29"/>
    </row>
    <row r="22901" spans="2:6">
      <c r="B22901"/>
      <c r="C22901"/>
      <c r="D22901"/>
      <c r="E22901" s="29"/>
      <c r="F22901" s="29"/>
    </row>
    <row r="22902" spans="2:6">
      <c r="B22902"/>
      <c r="C22902"/>
      <c r="D22902"/>
      <c r="E22902" s="29"/>
      <c r="F22902" s="29"/>
    </row>
    <row r="22903" spans="2:6">
      <c r="B22903"/>
      <c r="C22903"/>
      <c r="D22903"/>
      <c r="E22903" s="29"/>
      <c r="F22903" s="29"/>
    </row>
    <row r="22904" spans="2:6">
      <c r="B22904"/>
      <c r="C22904"/>
      <c r="D22904"/>
      <c r="E22904" s="29"/>
      <c r="F22904" s="29"/>
    </row>
    <row r="22905" spans="2:6">
      <c r="B22905"/>
      <c r="C22905"/>
      <c r="D22905"/>
      <c r="E22905" s="29"/>
      <c r="F22905" s="29"/>
    </row>
    <row r="22906" spans="2:6">
      <c r="B22906"/>
      <c r="C22906"/>
      <c r="D22906"/>
      <c r="E22906" s="29"/>
      <c r="F22906" s="29"/>
    </row>
    <row r="22907" spans="2:6">
      <c r="B22907"/>
      <c r="C22907"/>
      <c r="D22907"/>
      <c r="E22907" s="29"/>
      <c r="F22907" s="29"/>
    </row>
    <row r="22908" spans="2:6">
      <c r="B22908"/>
      <c r="C22908"/>
      <c r="D22908"/>
      <c r="E22908" s="29"/>
      <c r="F22908" s="29"/>
    </row>
    <row r="22909" spans="2:6">
      <c r="B22909"/>
      <c r="C22909"/>
      <c r="D22909"/>
      <c r="E22909" s="29"/>
      <c r="F22909" s="29"/>
    </row>
    <row r="22910" spans="2:6">
      <c r="B22910"/>
      <c r="C22910"/>
      <c r="D22910"/>
      <c r="E22910" s="29"/>
      <c r="F22910" s="29"/>
    </row>
    <row r="22911" spans="2:6">
      <c r="B22911"/>
      <c r="C22911"/>
      <c r="D22911"/>
      <c r="E22911" s="29"/>
      <c r="F22911" s="29"/>
    </row>
    <row r="22912" spans="2:6">
      <c r="B22912"/>
      <c r="C22912"/>
      <c r="D22912"/>
      <c r="E22912" s="29"/>
      <c r="F22912" s="29"/>
    </row>
    <row r="22913" spans="2:6">
      <c r="B22913"/>
      <c r="C22913"/>
      <c r="D22913"/>
      <c r="E22913" s="29"/>
      <c r="F22913" s="29"/>
    </row>
    <row r="22914" spans="2:6">
      <c r="B22914"/>
      <c r="C22914"/>
      <c r="D22914"/>
      <c r="E22914" s="29"/>
      <c r="F22914" s="29"/>
    </row>
    <row r="22915" spans="2:6">
      <c r="B22915"/>
      <c r="C22915"/>
      <c r="D22915"/>
      <c r="E22915" s="29"/>
      <c r="F22915" s="29"/>
    </row>
    <row r="22916" spans="2:6">
      <c r="B22916"/>
      <c r="C22916"/>
      <c r="D22916"/>
      <c r="E22916" s="29"/>
      <c r="F22916" s="29"/>
    </row>
    <row r="22917" spans="2:6">
      <c r="B22917"/>
      <c r="C22917"/>
      <c r="D22917"/>
      <c r="E22917" s="29"/>
      <c r="F22917" s="29"/>
    </row>
    <row r="22918" spans="2:6">
      <c r="B22918"/>
      <c r="C22918"/>
      <c r="D22918"/>
      <c r="E22918" s="29"/>
      <c r="F22918" s="29"/>
    </row>
    <row r="22919" spans="2:6">
      <c r="B22919"/>
      <c r="C22919"/>
      <c r="D22919"/>
      <c r="E22919" s="29"/>
      <c r="F22919" s="29"/>
    </row>
    <row r="22920" spans="2:6">
      <c r="B22920"/>
      <c r="C22920"/>
      <c r="D22920"/>
      <c r="E22920" s="29"/>
      <c r="F22920" s="29"/>
    </row>
    <row r="22921" spans="2:6">
      <c r="B22921"/>
      <c r="C22921"/>
      <c r="D22921"/>
      <c r="E22921" s="29"/>
      <c r="F22921" s="29"/>
    </row>
    <row r="22922" spans="2:6">
      <c r="B22922"/>
      <c r="C22922"/>
      <c r="D22922"/>
      <c r="E22922" s="29"/>
      <c r="F22922" s="29"/>
    </row>
    <row r="22923" spans="2:6">
      <c r="B22923"/>
      <c r="C22923"/>
      <c r="D22923"/>
      <c r="E22923" s="29"/>
      <c r="F22923" s="29"/>
    </row>
    <row r="22924" spans="2:6">
      <c r="B22924"/>
      <c r="C22924"/>
      <c r="D22924"/>
      <c r="E22924" s="29"/>
      <c r="F22924" s="29"/>
    </row>
    <row r="22925" spans="2:6">
      <c r="B22925"/>
      <c r="C22925"/>
      <c r="D22925"/>
      <c r="E22925" s="29"/>
      <c r="F22925" s="29"/>
    </row>
    <row r="22926" spans="2:6">
      <c r="B22926"/>
      <c r="C22926"/>
      <c r="D22926"/>
      <c r="E22926" s="29"/>
      <c r="F22926" s="29"/>
    </row>
    <row r="22927" spans="2:6">
      <c r="B22927"/>
      <c r="C22927"/>
      <c r="D22927"/>
      <c r="E22927" s="29"/>
      <c r="F22927" s="29"/>
    </row>
    <row r="22928" spans="2:6">
      <c r="B22928"/>
      <c r="C22928"/>
      <c r="D22928"/>
      <c r="E22928" s="29"/>
      <c r="F22928" s="29"/>
    </row>
    <row r="22929" spans="2:6">
      <c r="B22929"/>
      <c r="C22929"/>
      <c r="D22929"/>
      <c r="E22929" s="29"/>
      <c r="F22929" s="29"/>
    </row>
    <row r="22930" spans="2:6">
      <c r="B22930"/>
      <c r="C22930"/>
      <c r="D22930"/>
      <c r="E22930" s="29"/>
      <c r="F22930" s="29"/>
    </row>
    <row r="22931" spans="2:6">
      <c r="B22931"/>
      <c r="C22931"/>
      <c r="D22931"/>
      <c r="E22931" s="29"/>
      <c r="F22931" s="29"/>
    </row>
    <row r="22932" spans="2:6">
      <c r="B22932"/>
      <c r="C22932"/>
      <c r="D22932"/>
      <c r="E22932" s="29"/>
      <c r="F22932" s="29"/>
    </row>
    <row r="22933" spans="2:6">
      <c r="B22933"/>
      <c r="C22933"/>
      <c r="D22933"/>
      <c r="E22933" s="29"/>
      <c r="F22933" s="29"/>
    </row>
    <row r="22934" spans="2:6">
      <c r="B22934"/>
      <c r="C22934"/>
      <c r="D22934"/>
      <c r="E22934" s="29"/>
      <c r="F22934" s="29"/>
    </row>
    <row r="22935" spans="2:6">
      <c r="B22935"/>
      <c r="C22935"/>
      <c r="D22935"/>
      <c r="E22935" s="29"/>
      <c r="F22935" s="29"/>
    </row>
    <row r="22936" spans="2:6">
      <c r="B22936"/>
      <c r="C22936"/>
      <c r="D22936"/>
      <c r="E22936" s="29"/>
      <c r="F22936" s="29"/>
    </row>
    <row r="22937" spans="2:6">
      <c r="B22937"/>
      <c r="C22937"/>
      <c r="D22937"/>
      <c r="E22937" s="29"/>
      <c r="F22937" s="29"/>
    </row>
    <row r="22938" spans="2:6">
      <c r="B22938"/>
      <c r="C22938"/>
      <c r="D22938"/>
      <c r="E22938" s="29"/>
      <c r="F22938" s="29"/>
    </row>
    <row r="22939" spans="2:6">
      <c r="B22939"/>
      <c r="C22939"/>
      <c r="D22939"/>
      <c r="E22939" s="29"/>
      <c r="F22939" s="29"/>
    </row>
    <row r="22940" spans="2:6">
      <c r="B22940"/>
      <c r="C22940"/>
      <c r="D22940"/>
      <c r="E22940" s="29"/>
      <c r="F22940" s="29"/>
    </row>
    <row r="22941" spans="2:6">
      <c r="B22941"/>
      <c r="C22941"/>
      <c r="D22941"/>
      <c r="E22941" s="29"/>
      <c r="F22941" s="29"/>
    </row>
    <row r="22942" spans="2:6">
      <c r="B22942"/>
      <c r="C22942"/>
      <c r="D22942"/>
      <c r="E22942" s="29"/>
      <c r="F22942" s="29"/>
    </row>
    <row r="22943" spans="2:6">
      <c r="B22943"/>
      <c r="C22943"/>
      <c r="D22943"/>
      <c r="E22943" s="29"/>
      <c r="F22943" s="29"/>
    </row>
    <row r="22944" spans="2:6">
      <c r="B22944"/>
      <c r="C22944"/>
      <c r="D22944"/>
      <c r="E22944" s="29"/>
      <c r="F22944" s="29"/>
    </row>
    <row r="22945" spans="2:6">
      <c r="B22945"/>
      <c r="C22945"/>
      <c r="D22945"/>
      <c r="E22945" s="29"/>
      <c r="F22945" s="29"/>
    </row>
    <row r="22946" spans="2:6">
      <c r="B22946"/>
      <c r="C22946"/>
      <c r="D22946"/>
      <c r="E22946" s="29"/>
      <c r="F22946" s="29"/>
    </row>
    <row r="22947" spans="2:6">
      <c r="B22947"/>
      <c r="C22947"/>
      <c r="D22947"/>
      <c r="E22947" s="29"/>
      <c r="F22947" s="29"/>
    </row>
    <row r="22948" spans="2:6">
      <c r="B22948"/>
      <c r="C22948"/>
      <c r="D22948"/>
      <c r="E22948" s="29"/>
      <c r="F22948" s="29"/>
    </row>
    <row r="22949" spans="2:6">
      <c r="B22949"/>
      <c r="C22949"/>
      <c r="D22949"/>
      <c r="E22949" s="29"/>
      <c r="F22949" s="29"/>
    </row>
    <row r="22950" spans="2:6">
      <c r="B22950"/>
      <c r="C22950"/>
      <c r="D22950"/>
      <c r="E22950" s="29"/>
      <c r="F22950" s="29"/>
    </row>
    <row r="22951" spans="2:6">
      <c r="B22951"/>
      <c r="C22951"/>
      <c r="D22951"/>
      <c r="E22951" s="29"/>
      <c r="F22951" s="29"/>
    </row>
    <row r="22952" spans="2:6">
      <c r="B22952"/>
      <c r="C22952"/>
      <c r="D22952"/>
      <c r="E22952" s="29"/>
      <c r="F22952" s="29"/>
    </row>
    <row r="22953" spans="2:6">
      <c r="B22953"/>
      <c r="C22953"/>
      <c r="D22953"/>
      <c r="E22953" s="29"/>
      <c r="F22953" s="29"/>
    </row>
    <row r="22954" spans="2:6">
      <c r="B22954"/>
      <c r="C22954"/>
      <c r="D22954"/>
      <c r="E22954" s="29"/>
      <c r="F22954" s="29"/>
    </row>
    <row r="22955" spans="2:6">
      <c r="B22955"/>
      <c r="C22955"/>
      <c r="D22955"/>
      <c r="E22955" s="29"/>
      <c r="F22955" s="29"/>
    </row>
    <row r="22956" spans="2:6">
      <c r="B22956"/>
      <c r="C22956"/>
      <c r="D22956"/>
      <c r="E22956" s="29"/>
      <c r="F22956" s="29"/>
    </row>
    <row r="22957" spans="2:6">
      <c r="B22957"/>
      <c r="C22957"/>
      <c r="D22957"/>
      <c r="E22957" s="29"/>
      <c r="F22957" s="29"/>
    </row>
    <row r="22958" spans="2:6">
      <c r="B22958"/>
      <c r="C22958"/>
      <c r="D22958"/>
      <c r="E22958" s="29"/>
      <c r="F22958" s="29"/>
    </row>
    <row r="22959" spans="2:6">
      <c r="B22959"/>
      <c r="C22959"/>
      <c r="D22959"/>
      <c r="E22959" s="29"/>
      <c r="F22959" s="29"/>
    </row>
    <row r="22960" spans="2:6">
      <c r="B22960"/>
      <c r="C22960"/>
      <c r="D22960"/>
      <c r="E22960" s="29"/>
      <c r="F22960" s="29"/>
    </row>
    <row r="22961" spans="2:6">
      <c r="B22961"/>
      <c r="C22961"/>
      <c r="D22961"/>
      <c r="E22961" s="29"/>
      <c r="F22961" s="29"/>
    </row>
    <row r="22962" spans="2:6">
      <c r="B22962"/>
      <c r="C22962"/>
      <c r="D22962"/>
      <c r="E22962" s="29"/>
      <c r="F22962" s="29"/>
    </row>
    <row r="22963" spans="2:6">
      <c r="B22963"/>
      <c r="C22963"/>
      <c r="D22963"/>
      <c r="E22963" s="29"/>
      <c r="F22963" s="29"/>
    </row>
    <row r="22964" spans="2:6">
      <c r="B22964"/>
      <c r="C22964"/>
      <c r="D22964"/>
      <c r="E22964" s="29"/>
      <c r="F22964" s="29"/>
    </row>
    <row r="22965" spans="2:6">
      <c r="B22965"/>
      <c r="C22965"/>
      <c r="D22965"/>
      <c r="E22965" s="29"/>
      <c r="F22965" s="29"/>
    </row>
    <row r="22966" spans="2:6">
      <c r="B22966"/>
      <c r="C22966"/>
      <c r="D22966"/>
      <c r="E22966" s="29"/>
      <c r="F22966" s="29"/>
    </row>
    <row r="22967" spans="2:6">
      <c r="B22967"/>
      <c r="C22967"/>
      <c r="D22967"/>
      <c r="E22967" s="29"/>
      <c r="F22967" s="29"/>
    </row>
    <row r="22968" spans="2:6">
      <c r="B22968"/>
      <c r="C22968"/>
      <c r="D22968"/>
      <c r="E22968" s="29"/>
      <c r="F22968" s="29"/>
    </row>
    <row r="22969" spans="2:6">
      <c r="B22969"/>
      <c r="C22969"/>
      <c r="D22969"/>
      <c r="E22969" s="29"/>
      <c r="F22969" s="29"/>
    </row>
    <row r="22970" spans="2:6">
      <c r="B22970"/>
      <c r="C22970"/>
      <c r="D22970"/>
      <c r="E22970" s="29"/>
      <c r="F22970" s="29"/>
    </row>
    <row r="22971" spans="2:6">
      <c r="B22971"/>
      <c r="C22971"/>
      <c r="D22971"/>
      <c r="E22971" s="29"/>
      <c r="F22971" s="29"/>
    </row>
    <row r="22972" spans="2:6">
      <c r="B22972"/>
      <c r="C22972"/>
      <c r="D22972"/>
      <c r="E22972" s="29"/>
      <c r="F22972" s="29"/>
    </row>
    <row r="22973" spans="2:6">
      <c r="B22973"/>
      <c r="C22973"/>
      <c r="D22973"/>
      <c r="E22973" s="29"/>
      <c r="F22973" s="29"/>
    </row>
    <row r="22974" spans="2:6">
      <c r="B22974"/>
      <c r="C22974"/>
      <c r="D22974"/>
      <c r="E22974" s="29"/>
      <c r="F22974" s="29"/>
    </row>
    <row r="22975" spans="2:6">
      <c r="B22975"/>
      <c r="C22975"/>
      <c r="D22975"/>
      <c r="E22975" s="29"/>
      <c r="F22975" s="29"/>
    </row>
    <row r="22976" spans="2:6">
      <c r="B22976"/>
      <c r="C22976"/>
      <c r="D22976"/>
      <c r="E22976" s="29"/>
      <c r="F22976" s="29"/>
    </row>
    <row r="22977" spans="2:6">
      <c r="B22977"/>
      <c r="C22977"/>
      <c r="D22977"/>
      <c r="E22977" s="29"/>
      <c r="F22977" s="29"/>
    </row>
    <row r="22978" spans="2:6">
      <c r="B22978"/>
      <c r="C22978"/>
      <c r="D22978"/>
      <c r="E22978" s="29"/>
      <c r="F22978" s="29"/>
    </row>
    <row r="22979" spans="2:6">
      <c r="B22979"/>
      <c r="C22979"/>
      <c r="D22979"/>
      <c r="E22979" s="29"/>
      <c r="F22979" s="29"/>
    </row>
    <row r="22980" spans="2:6">
      <c r="B22980"/>
      <c r="C22980"/>
      <c r="D22980"/>
      <c r="E22980" s="29"/>
      <c r="F22980" s="29"/>
    </row>
    <row r="22981" spans="2:6">
      <c r="B22981"/>
      <c r="C22981"/>
      <c r="D22981"/>
      <c r="E22981" s="29"/>
      <c r="F22981" s="29"/>
    </row>
    <row r="22982" spans="2:6">
      <c r="B22982"/>
      <c r="C22982"/>
      <c r="D22982"/>
      <c r="E22982" s="29"/>
      <c r="F22982" s="29"/>
    </row>
    <row r="22983" spans="2:6">
      <c r="B22983"/>
      <c r="C22983"/>
      <c r="D22983"/>
      <c r="E22983" s="29"/>
      <c r="F22983" s="29"/>
    </row>
    <row r="22984" spans="2:6">
      <c r="B22984"/>
      <c r="C22984"/>
      <c r="D22984"/>
      <c r="E22984" s="29"/>
      <c r="F22984" s="29"/>
    </row>
    <row r="22985" spans="2:6">
      <c r="B22985"/>
      <c r="C22985"/>
      <c r="D22985"/>
      <c r="E22985" s="29"/>
      <c r="F22985" s="29"/>
    </row>
    <row r="22986" spans="2:6">
      <c r="B22986"/>
      <c r="C22986"/>
      <c r="D22986"/>
      <c r="E22986" s="29"/>
      <c r="F22986" s="29"/>
    </row>
    <row r="22987" spans="2:6">
      <c r="B22987"/>
      <c r="C22987"/>
      <c r="D22987"/>
      <c r="E22987" s="29"/>
      <c r="F22987" s="29"/>
    </row>
    <row r="22988" spans="2:6">
      <c r="B22988"/>
      <c r="C22988"/>
      <c r="D22988"/>
      <c r="E22988" s="29"/>
      <c r="F22988" s="29"/>
    </row>
    <row r="22989" spans="2:6">
      <c r="B22989"/>
      <c r="C22989"/>
      <c r="D22989"/>
      <c r="E22989" s="29"/>
      <c r="F22989" s="29"/>
    </row>
    <row r="22990" spans="2:6">
      <c r="B22990"/>
      <c r="C22990"/>
      <c r="D22990"/>
      <c r="E22990" s="29"/>
      <c r="F22990" s="29"/>
    </row>
    <row r="22991" spans="2:6">
      <c r="B22991"/>
      <c r="C22991"/>
      <c r="D22991"/>
      <c r="E22991" s="29"/>
      <c r="F22991" s="29"/>
    </row>
    <row r="22992" spans="2:6">
      <c r="B22992"/>
      <c r="C22992"/>
      <c r="D22992"/>
      <c r="E22992" s="29"/>
      <c r="F22992" s="29"/>
    </row>
    <row r="22993" spans="2:6">
      <c r="B22993"/>
      <c r="C22993"/>
      <c r="D22993"/>
      <c r="E22993" s="29"/>
      <c r="F22993" s="29"/>
    </row>
    <row r="22994" spans="2:6">
      <c r="B22994"/>
      <c r="C22994"/>
      <c r="D22994"/>
      <c r="E22994" s="29"/>
      <c r="F22994" s="29"/>
    </row>
    <row r="22995" spans="2:6">
      <c r="B22995"/>
      <c r="C22995"/>
      <c r="D22995"/>
      <c r="E22995" s="29"/>
      <c r="F22995" s="29"/>
    </row>
    <row r="22996" spans="2:6">
      <c r="B22996"/>
      <c r="C22996"/>
      <c r="D22996"/>
      <c r="E22996" s="29"/>
      <c r="F22996" s="29"/>
    </row>
    <row r="22997" spans="2:6">
      <c r="B22997"/>
      <c r="C22997"/>
      <c r="D22997"/>
      <c r="E22997" s="29"/>
      <c r="F22997" s="29"/>
    </row>
    <row r="22998" spans="2:6">
      <c r="B22998"/>
      <c r="C22998"/>
      <c r="D22998"/>
      <c r="E22998" s="29"/>
      <c r="F22998" s="29"/>
    </row>
    <row r="22999" spans="2:6">
      <c r="B22999"/>
      <c r="C22999"/>
      <c r="D22999"/>
      <c r="E22999" s="29"/>
      <c r="F22999" s="29"/>
    </row>
    <row r="23000" spans="2:6">
      <c r="B23000"/>
      <c r="C23000"/>
      <c r="D23000"/>
      <c r="E23000" s="29"/>
      <c r="F23000" s="29"/>
    </row>
    <row r="23001" spans="2:6">
      <c r="B23001"/>
      <c r="C23001"/>
      <c r="D23001"/>
      <c r="E23001" s="29"/>
      <c r="F23001" s="29"/>
    </row>
    <row r="23002" spans="2:6">
      <c r="B23002"/>
      <c r="C23002"/>
      <c r="D23002"/>
      <c r="E23002" s="29"/>
      <c r="F23002" s="29"/>
    </row>
    <row r="23003" spans="2:6">
      <c r="B23003"/>
      <c r="C23003"/>
      <c r="D23003"/>
      <c r="E23003" s="29"/>
      <c r="F23003" s="29"/>
    </row>
    <row r="23004" spans="2:6">
      <c r="B23004"/>
      <c r="C23004"/>
      <c r="D23004"/>
      <c r="E23004" s="29"/>
      <c r="F23004" s="29"/>
    </row>
    <row r="23005" spans="2:6">
      <c r="B23005"/>
      <c r="C23005"/>
      <c r="D23005"/>
      <c r="E23005" s="29"/>
      <c r="F23005" s="29"/>
    </row>
    <row r="23006" spans="2:6">
      <c r="B23006"/>
      <c r="C23006"/>
      <c r="D23006"/>
      <c r="E23006" s="29"/>
      <c r="F23006" s="29"/>
    </row>
    <row r="23007" spans="2:6">
      <c r="B23007"/>
      <c r="C23007"/>
      <c r="D23007"/>
      <c r="E23007" s="29"/>
      <c r="F23007" s="29"/>
    </row>
    <row r="23008" spans="2:6">
      <c r="B23008"/>
      <c r="C23008"/>
      <c r="D23008"/>
      <c r="E23008" s="29"/>
      <c r="F23008" s="29"/>
    </row>
    <row r="23009" spans="2:6">
      <c r="B23009"/>
      <c r="C23009"/>
      <c r="D23009"/>
      <c r="E23009" s="29"/>
      <c r="F23009" s="29"/>
    </row>
    <row r="23010" spans="2:6">
      <c r="B23010"/>
      <c r="C23010"/>
      <c r="D23010"/>
      <c r="E23010" s="29"/>
      <c r="F23010" s="29"/>
    </row>
    <row r="23011" spans="2:6">
      <c r="B23011"/>
      <c r="C23011"/>
      <c r="D23011"/>
      <c r="E23011" s="29"/>
      <c r="F23011" s="29"/>
    </row>
    <row r="23012" spans="2:6">
      <c r="B23012"/>
      <c r="C23012"/>
      <c r="D23012"/>
      <c r="E23012" s="29"/>
      <c r="F23012" s="29"/>
    </row>
    <row r="23013" spans="2:6">
      <c r="B23013"/>
      <c r="C23013"/>
      <c r="D23013"/>
      <c r="E23013" s="29"/>
      <c r="F23013" s="29"/>
    </row>
    <row r="23014" spans="2:6">
      <c r="B23014"/>
      <c r="C23014"/>
      <c r="D23014"/>
      <c r="E23014" s="29"/>
      <c r="F23014" s="29"/>
    </row>
    <row r="23015" spans="2:6">
      <c r="B23015"/>
      <c r="C23015"/>
      <c r="D23015"/>
      <c r="E23015" s="29"/>
      <c r="F23015" s="29"/>
    </row>
    <row r="23016" spans="2:6">
      <c r="B23016"/>
      <c r="C23016"/>
      <c r="D23016"/>
      <c r="E23016" s="29"/>
      <c r="F23016" s="29"/>
    </row>
    <row r="23017" spans="2:6">
      <c r="B23017"/>
      <c r="C23017"/>
      <c r="D23017"/>
      <c r="E23017" s="29"/>
      <c r="F23017" s="29"/>
    </row>
    <row r="23018" spans="2:6">
      <c r="B23018"/>
      <c r="C23018"/>
      <c r="D23018"/>
      <c r="E23018" s="29"/>
      <c r="F23018" s="29"/>
    </row>
    <row r="23019" spans="2:6">
      <c r="B23019"/>
      <c r="C23019"/>
      <c r="D23019"/>
      <c r="E23019" s="29"/>
      <c r="F23019" s="29"/>
    </row>
    <row r="23020" spans="2:6">
      <c r="B23020"/>
      <c r="C23020"/>
      <c r="D23020"/>
      <c r="E23020" s="29"/>
      <c r="F23020" s="29"/>
    </row>
    <row r="23021" spans="2:6">
      <c r="B23021"/>
      <c r="C23021"/>
      <c r="D23021"/>
      <c r="E23021" s="29"/>
      <c r="F23021" s="29"/>
    </row>
    <row r="23022" spans="2:6">
      <c r="B23022"/>
      <c r="C23022"/>
      <c r="D23022"/>
      <c r="E23022" s="29"/>
      <c r="F23022" s="29"/>
    </row>
    <row r="23023" spans="2:6">
      <c r="B23023"/>
      <c r="C23023"/>
      <c r="D23023"/>
      <c r="E23023" s="29"/>
      <c r="F23023" s="29"/>
    </row>
    <row r="23024" spans="2:6">
      <c r="B23024"/>
      <c r="C23024"/>
      <c r="D23024"/>
      <c r="E23024" s="29"/>
      <c r="F23024" s="29"/>
    </row>
    <row r="23025" spans="2:6">
      <c r="B23025"/>
      <c r="C23025"/>
      <c r="D23025"/>
      <c r="E23025" s="29"/>
      <c r="F23025" s="29"/>
    </row>
    <row r="23026" spans="2:6">
      <c r="B23026"/>
      <c r="C23026"/>
      <c r="D23026"/>
      <c r="E23026" s="29"/>
      <c r="F23026" s="29"/>
    </row>
    <row r="23027" spans="2:6">
      <c r="B23027"/>
      <c r="C23027"/>
      <c r="D23027"/>
      <c r="E23027" s="29"/>
      <c r="F23027" s="29"/>
    </row>
    <row r="23028" spans="2:6">
      <c r="B23028"/>
      <c r="C23028"/>
      <c r="D23028"/>
      <c r="E23028" s="29"/>
      <c r="F23028" s="29"/>
    </row>
    <row r="23029" spans="2:6">
      <c r="B23029"/>
      <c r="C23029"/>
      <c r="D23029"/>
      <c r="E23029" s="29"/>
      <c r="F23029" s="29"/>
    </row>
    <row r="23030" spans="2:6">
      <c r="B23030"/>
      <c r="C23030"/>
      <c r="D23030"/>
      <c r="E23030" s="29"/>
      <c r="F23030" s="29"/>
    </row>
    <row r="23031" spans="2:6">
      <c r="B23031"/>
      <c r="C23031"/>
      <c r="D23031"/>
      <c r="E23031" s="29"/>
      <c r="F23031" s="29"/>
    </row>
    <row r="23032" spans="2:6">
      <c r="B23032"/>
      <c r="C23032"/>
      <c r="D23032"/>
      <c r="E23032" s="29"/>
      <c r="F23032" s="29"/>
    </row>
    <row r="23033" spans="2:6">
      <c r="B23033"/>
      <c r="C23033"/>
      <c r="D23033"/>
      <c r="E23033" s="29"/>
      <c r="F23033" s="29"/>
    </row>
    <row r="23034" spans="2:6">
      <c r="B23034"/>
      <c r="C23034"/>
      <c r="D23034"/>
      <c r="E23034" s="29"/>
      <c r="F23034" s="29"/>
    </row>
    <row r="23035" spans="2:6">
      <c r="B23035"/>
      <c r="C23035"/>
      <c r="D23035"/>
      <c r="E23035" s="29"/>
      <c r="F23035" s="29"/>
    </row>
    <row r="23036" spans="2:6">
      <c r="B23036"/>
      <c r="C23036"/>
      <c r="D23036"/>
      <c r="E23036" s="29"/>
      <c r="F23036" s="29"/>
    </row>
    <row r="23037" spans="2:6">
      <c r="B23037"/>
      <c r="C23037"/>
      <c r="D23037"/>
      <c r="E23037" s="29"/>
      <c r="F23037" s="29"/>
    </row>
    <row r="23038" spans="2:6">
      <c r="B23038"/>
      <c r="C23038"/>
      <c r="D23038"/>
      <c r="E23038" s="29"/>
      <c r="F23038" s="29"/>
    </row>
    <row r="23039" spans="2:6">
      <c r="B23039"/>
      <c r="C23039"/>
      <c r="D23039"/>
      <c r="E23039" s="29"/>
      <c r="F23039" s="29"/>
    </row>
    <row r="23040" spans="2:6">
      <c r="B23040"/>
      <c r="C23040"/>
      <c r="D23040"/>
      <c r="E23040" s="29"/>
      <c r="F23040" s="29"/>
    </row>
    <row r="23041" spans="2:6">
      <c r="B23041"/>
      <c r="C23041"/>
      <c r="D23041"/>
      <c r="E23041" s="29"/>
      <c r="F23041" s="29"/>
    </row>
    <row r="23042" spans="2:6">
      <c r="B23042"/>
      <c r="C23042"/>
      <c r="D23042"/>
      <c r="E23042" s="29"/>
      <c r="F23042" s="29"/>
    </row>
    <row r="23043" spans="2:6">
      <c r="B23043"/>
      <c r="C23043"/>
      <c r="D23043"/>
      <c r="E23043" s="29"/>
      <c r="F23043" s="29"/>
    </row>
    <row r="23044" spans="2:6">
      <c r="B23044"/>
      <c r="C23044"/>
      <c r="D23044"/>
      <c r="E23044" s="29"/>
      <c r="F23044" s="29"/>
    </row>
    <row r="23045" spans="2:6">
      <c r="B23045"/>
      <c r="C23045"/>
      <c r="D23045"/>
      <c r="E23045" s="29"/>
      <c r="F23045" s="29"/>
    </row>
    <row r="23046" spans="2:6">
      <c r="B23046"/>
      <c r="C23046"/>
      <c r="D23046"/>
      <c r="E23046" s="29"/>
      <c r="F23046" s="29"/>
    </row>
    <row r="23047" spans="2:6">
      <c r="B23047"/>
      <c r="C23047"/>
      <c r="D23047"/>
      <c r="E23047" s="29"/>
      <c r="F23047" s="29"/>
    </row>
    <row r="23048" spans="2:6">
      <c r="B23048"/>
      <c r="C23048"/>
      <c r="D23048"/>
      <c r="E23048" s="29"/>
      <c r="F23048" s="29"/>
    </row>
    <row r="23049" spans="2:6">
      <c r="B23049"/>
      <c r="C23049"/>
      <c r="D23049"/>
      <c r="E23049" s="29"/>
      <c r="F23049" s="29"/>
    </row>
    <row r="23050" spans="2:6">
      <c r="B23050"/>
      <c r="C23050"/>
      <c r="D23050"/>
      <c r="E23050" s="29"/>
      <c r="F23050" s="29"/>
    </row>
    <row r="23051" spans="2:6">
      <c r="B23051"/>
      <c r="C23051"/>
      <c r="D23051"/>
      <c r="E23051" s="29"/>
      <c r="F23051" s="29"/>
    </row>
    <row r="23052" spans="2:6">
      <c r="B23052"/>
      <c r="C23052"/>
      <c r="D23052"/>
      <c r="E23052" s="29"/>
      <c r="F23052" s="29"/>
    </row>
    <row r="23053" spans="2:6">
      <c r="B23053"/>
      <c r="C23053"/>
      <c r="D23053"/>
      <c r="E23053" s="29"/>
      <c r="F23053" s="29"/>
    </row>
    <row r="23054" spans="2:6">
      <c r="B23054"/>
      <c r="C23054"/>
      <c r="D23054"/>
      <c r="E23054" s="29"/>
      <c r="F23054" s="29"/>
    </row>
    <row r="23055" spans="2:6">
      <c r="B23055"/>
      <c r="C23055"/>
      <c r="D23055"/>
      <c r="E23055" s="29"/>
      <c r="F23055" s="29"/>
    </row>
    <row r="23056" spans="2:6">
      <c r="B23056"/>
      <c r="C23056"/>
      <c r="D23056"/>
      <c r="E23056" s="29"/>
      <c r="F23056" s="29"/>
    </row>
    <row r="23057" spans="2:6">
      <c r="B23057"/>
      <c r="C23057"/>
      <c r="D23057"/>
      <c r="E23057" s="29"/>
      <c r="F23057" s="29"/>
    </row>
    <row r="23058" spans="2:6">
      <c r="B23058"/>
      <c r="C23058"/>
      <c r="D23058"/>
      <c r="E23058" s="29"/>
      <c r="F23058" s="29"/>
    </row>
    <row r="23059" spans="2:6">
      <c r="B23059"/>
      <c r="C23059"/>
      <c r="D23059"/>
      <c r="E23059" s="29"/>
      <c r="F23059" s="29"/>
    </row>
    <row r="23060" spans="2:6">
      <c r="B23060"/>
      <c r="C23060"/>
      <c r="D23060"/>
      <c r="E23060" s="29"/>
      <c r="F23060" s="29"/>
    </row>
    <row r="23061" spans="2:6">
      <c r="B23061"/>
      <c r="C23061"/>
      <c r="D23061"/>
      <c r="E23061" s="29"/>
      <c r="F23061" s="29"/>
    </row>
    <row r="23062" spans="2:6">
      <c r="B23062"/>
      <c r="C23062"/>
      <c r="D23062"/>
      <c r="E23062" s="29"/>
      <c r="F23062" s="29"/>
    </row>
    <row r="23063" spans="2:6">
      <c r="B23063"/>
      <c r="C23063"/>
      <c r="D23063"/>
      <c r="E23063" s="29"/>
      <c r="F23063" s="29"/>
    </row>
    <row r="23064" spans="2:6">
      <c r="B23064"/>
      <c r="C23064"/>
      <c r="D23064"/>
      <c r="E23064" s="29"/>
      <c r="F23064" s="29"/>
    </row>
    <row r="23065" spans="2:6">
      <c r="B23065"/>
      <c r="C23065"/>
      <c r="D23065"/>
      <c r="E23065" s="29"/>
      <c r="F23065" s="29"/>
    </row>
    <row r="23066" spans="2:6">
      <c r="B23066"/>
      <c r="C23066"/>
      <c r="D23066"/>
      <c r="E23066" s="29"/>
      <c r="F23066" s="29"/>
    </row>
    <row r="23067" spans="2:6">
      <c r="B23067"/>
      <c r="C23067"/>
      <c r="D23067"/>
      <c r="E23067" s="29"/>
      <c r="F23067" s="29"/>
    </row>
    <row r="23068" spans="2:6">
      <c r="B23068"/>
      <c r="C23068"/>
      <c r="D23068"/>
      <c r="E23068" s="29"/>
      <c r="F23068" s="29"/>
    </row>
    <row r="23069" spans="2:6">
      <c r="B23069"/>
      <c r="C23069"/>
      <c r="D23069"/>
      <c r="E23069" s="29"/>
      <c r="F23069" s="29"/>
    </row>
    <row r="23070" spans="2:6">
      <c r="B23070"/>
      <c r="C23070"/>
      <c r="D23070"/>
      <c r="E23070" s="29"/>
      <c r="F23070" s="29"/>
    </row>
    <row r="23071" spans="2:6">
      <c r="B23071"/>
      <c r="C23071"/>
      <c r="D23071"/>
      <c r="E23071" s="29"/>
      <c r="F23071" s="29"/>
    </row>
    <row r="23072" spans="2:6">
      <c r="B23072"/>
      <c r="C23072"/>
      <c r="D23072"/>
      <c r="E23072" s="29"/>
      <c r="F23072" s="29"/>
    </row>
    <row r="23073" spans="2:6">
      <c r="B23073"/>
      <c r="C23073"/>
      <c r="D23073"/>
      <c r="E23073" s="29"/>
      <c r="F23073" s="29"/>
    </row>
    <row r="23074" spans="2:6">
      <c r="B23074"/>
      <c r="C23074"/>
      <c r="D23074"/>
      <c r="E23074" s="29"/>
      <c r="F23074" s="29"/>
    </row>
    <row r="23075" spans="2:6">
      <c r="B23075"/>
      <c r="C23075"/>
      <c r="D23075"/>
      <c r="E23075" s="29"/>
      <c r="F23075" s="29"/>
    </row>
    <row r="23076" spans="2:6">
      <c r="B23076"/>
      <c r="C23076"/>
      <c r="D23076"/>
      <c r="E23076" s="29"/>
      <c r="F23076" s="29"/>
    </row>
    <row r="23077" spans="2:6">
      <c r="B23077"/>
      <c r="C23077"/>
      <c r="D23077"/>
      <c r="E23077" s="29"/>
      <c r="F23077" s="29"/>
    </row>
    <row r="23078" spans="2:6">
      <c r="B23078"/>
      <c r="C23078"/>
      <c r="D23078"/>
      <c r="E23078" s="29"/>
      <c r="F23078" s="29"/>
    </row>
    <row r="23079" spans="2:6">
      <c r="B23079"/>
      <c r="C23079"/>
      <c r="D23079"/>
      <c r="E23079" s="29"/>
      <c r="F23079" s="29"/>
    </row>
    <row r="23080" spans="2:6">
      <c r="B23080"/>
      <c r="C23080"/>
      <c r="D23080"/>
      <c r="E23080" s="29"/>
      <c r="F23080" s="29"/>
    </row>
    <row r="23081" spans="2:6">
      <c r="B23081"/>
      <c r="C23081"/>
      <c r="D23081"/>
      <c r="E23081" s="29"/>
      <c r="F23081" s="29"/>
    </row>
    <row r="23082" spans="2:6">
      <c r="B23082"/>
      <c r="C23082"/>
      <c r="D23082"/>
      <c r="E23082" s="29"/>
      <c r="F23082" s="29"/>
    </row>
    <row r="23083" spans="2:6">
      <c r="B23083"/>
      <c r="C23083"/>
      <c r="D23083"/>
      <c r="E23083" s="29"/>
      <c r="F23083" s="29"/>
    </row>
    <row r="23084" spans="2:6">
      <c r="B23084"/>
      <c r="C23084"/>
      <c r="D23084"/>
      <c r="E23084" s="29"/>
      <c r="F23084" s="29"/>
    </row>
    <row r="23085" spans="2:6">
      <c r="B23085"/>
      <c r="C23085"/>
      <c r="D23085"/>
      <c r="E23085" s="29"/>
      <c r="F23085" s="29"/>
    </row>
    <row r="23086" spans="2:6">
      <c r="B23086"/>
      <c r="C23086"/>
      <c r="D23086"/>
      <c r="E23086" s="29"/>
      <c r="F23086" s="29"/>
    </row>
    <row r="23087" spans="2:6">
      <c r="B23087"/>
      <c r="C23087"/>
      <c r="D23087"/>
      <c r="E23087" s="29"/>
      <c r="F23087" s="29"/>
    </row>
    <row r="23088" spans="2:6">
      <c r="B23088"/>
      <c r="C23088"/>
      <c r="D23088"/>
      <c r="E23088" s="29"/>
      <c r="F23088" s="29"/>
    </row>
    <row r="23089" spans="2:6">
      <c r="B23089"/>
      <c r="C23089"/>
      <c r="D23089"/>
      <c r="E23089" s="29"/>
      <c r="F23089" s="29"/>
    </row>
    <row r="23090" spans="2:6">
      <c r="B23090"/>
      <c r="C23090"/>
      <c r="D23090"/>
      <c r="E23090" s="29"/>
      <c r="F23090" s="29"/>
    </row>
    <row r="23091" spans="2:6">
      <c r="B23091"/>
      <c r="C23091"/>
      <c r="D23091"/>
      <c r="E23091" s="29"/>
      <c r="F23091" s="29"/>
    </row>
    <row r="23092" spans="2:6">
      <c r="B23092"/>
      <c r="C23092"/>
      <c r="D23092"/>
      <c r="E23092" s="29"/>
      <c r="F23092" s="29"/>
    </row>
    <row r="23093" spans="2:6">
      <c r="B23093"/>
      <c r="C23093"/>
      <c r="D23093"/>
      <c r="E23093" s="29"/>
      <c r="F23093" s="29"/>
    </row>
    <row r="23094" spans="2:6">
      <c r="B23094"/>
      <c r="C23094"/>
      <c r="D23094"/>
      <c r="E23094" s="29"/>
      <c r="F23094" s="29"/>
    </row>
    <row r="23095" spans="2:6">
      <c r="B23095"/>
      <c r="C23095"/>
      <c r="D23095"/>
      <c r="E23095" s="29"/>
      <c r="F23095" s="29"/>
    </row>
    <row r="23096" spans="2:6">
      <c r="B23096"/>
      <c r="C23096"/>
      <c r="D23096"/>
      <c r="E23096" s="29"/>
      <c r="F23096" s="29"/>
    </row>
    <row r="23097" spans="2:6">
      <c r="B23097"/>
      <c r="C23097"/>
      <c r="D23097"/>
      <c r="E23097" s="29"/>
      <c r="F23097" s="29"/>
    </row>
    <row r="23098" spans="2:6">
      <c r="B23098"/>
      <c r="C23098"/>
      <c r="D23098"/>
      <c r="E23098" s="29"/>
      <c r="F23098" s="29"/>
    </row>
    <row r="23099" spans="2:6">
      <c r="B23099"/>
      <c r="C23099"/>
      <c r="D23099"/>
      <c r="E23099" s="29"/>
      <c r="F23099" s="29"/>
    </row>
    <row r="23100" spans="2:6">
      <c r="B23100"/>
      <c r="C23100"/>
      <c r="D23100"/>
      <c r="E23100" s="29"/>
      <c r="F23100" s="29"/>
    </row>
    <row r="23101" spans="2:6">
      <c r="B23101"/>
      <c r="C23101"/>
      <c r="D23101"/>
      <c r="E23101" s="29"/>
      <c r="F23101" s="29"/>
    </row>
    <row r="23102" spans="2:6">
      <c r="B23102"/>
      <c r="C23102"/>
      <c r="D23102"/>
      <c r="E23102" s="29"/>
      <c r="F23102" s="29"/>
    </row>
    <row r="23103" spans="2:6">
      <c r="B23103"/>
      <c r="C23103"/>
      <c r="D23103"/>
      <c r="E23103" s="29"/>
      <c r="F23103" s="29"/>
    </row>
    <row r="23104" spans="2:6">
      <c r="B23104"/>
      <c r="C23104"/>
      <c r="D23104"/>
      <c r="E23104" s="29"/>
      <c r="F23104" s="29"/>
    </row>
    <row r="23105" spans="2:6">
      <c r="B23105"/>
      <c r="C23105"/>
      <c r="D23105"/>
      <c r="E23105" s="29"/>
      <c r="F23105" s="29"/>
    </row>
    <row r="23106" spans="2:6">
      <c r="B23106"/>
      <c r="C23106"/>
      <c r="D23106"/>
      <c r="E23106" s="29"/>
      <c r="F23106" s="29"/>
    </row>
    <row r="23107" spans="2:6">
      <c r="B23107"/>
      <c r="C23107"/>
      <c r="D23107"/>
      <c r="E23107" s="29"/>
      <c r="F23107" s="29"/>
    </row>
    <row r="23108" spans="2:6">
      <c r="B23108"/>
      <c r="C23108"/>
      <c r="D23108"/>
      <c r="E23108" s="29"/>
      <c r="F23108" s="29"/>
    </row>
    <row r="23109" spans="2:6">
      <c r="B23109"/>
      <c r="C23109"/>
      <c r="D23109"/>
      <c r="E23109" s="29"/>
      <c r="F23109" s="29"/>
    </row>
    <row r="23110" spans="2:6">
      <c r="B23110"/>
      <c r="C23110"/>
      <c r="D23110"/>
      <c r="E23110" s="29"/>
      <c r="F23110" s="29"/>
    </row>
    <row r="23111" spans="2:6">
      <c r="B23111"/>
      <c r="C23111"/>
      <c r="D23111"/>
      <c r="E23111" s="29"/>
      <c r="F23111" s="29"/>
    </row>
    <row r="23112" spans="2:6">
      <c r="B23112"/>
      <c r="C23112"/>
      <c r="D23112"/>
      <c r="E23112" s="29"/>
      <c r="F23112" s="29"/>
    </row>
    <row r="23113" spans="2:6">
      <c r="B23113"/>
      <c r="C23113"/>
      <c r="D23113"/>
      <c r="E23113" s="29"/>
      <c r="F23113" s="29"/>
    </row>
    <row r="23114" spans="2:6">
      <c r="B23114"/>
      <c r="C23114"/>
      <c r="D23114"/>
      <c r="E23114" s="29"/>
      <c r="F23114" s="29"/>
    </row>
    <row r="23115" spans="2:6">
      <c r="B23115"/>
      <c r="C23115"/>
      <c r="D23115"/>
      <c r="E23115" s="29"/>
      <c r="F23115" s="29"/>
    </row>
    <row r="23116" spans="2:6">
      <c r="B23116"/>
      <c r="C23116"/>
      <c r="D23116"/>
      <c r="E23116" s="29"/>
      <c r="F23116" s="29"/>
    </row>
    <row r="23117" spans="2:6">
      <c r="B23117"/>
      <c r="C23117"/>
      <c r="D23117"/>
      <c r="E23117" s="29"/>
      <c r="F23117" s="29"/>
    </row>
    <row r="23118" spans="2:6">
      <c r="B23118"/>
      <c r="C23118"/>
      <c r="D23118"/>
      <c r="E23118" s="29"/>
      <c r="F23118" s="29"/>
    </row>
    <row r="23119" spans="2:6">
      <c r="B23119"/>
      <c r="C23119"/>
      <c r="D23119"/>
      <c r="E23119" s="29"/>
      <c r="F23119" s="29"/>
    </row>
    <row r="23120" spans="2:6">
      <c r="B23120"/>
      <c r="C23120"/>
      <c r="D23120"/>
      <c r="E23120" s="29"/>
      <c r="F23120" s="29"/>
    </row>
    <row r="23121" spans="2:6">
      <c r="B23121"/>
      <c r="C23121"/>
      <c r="D23121"/>
      <c r="E23121" s="29"/>
      <c r="F23121" s="29"/>
    </row>
    <row r="23122" spans="2:6">
      <c r="B23122"/>
      <c r="C23122"/>
      <c r="D23122"/>
      <c r="E23122" s="29"/>
      <c r="F23122" s="29"/>
    </row>
    <row r="23123" spans="2:6">
      <c r="B23123"/>
      <c r="C23123"/>
      <c r="D23123"/>
      <c r="E23123" s="29"/>
      <c r="F23123" s="29"/>
    </row>
    <row r="23124" spans="2:6">
      <c r="B23124"/>
      <c r="C23124"/>
      <c r="D23124"/>
      <c r="E23124" s="29"/>
      <c r="F23124" s="29"/>
    </row>
    <row r="23125" spans="2:6">
      <c r="B23125"/>
      <c r="C23125"/>
      <c r="D23125"/>
      <c r="E23125" s="29"/>
      <c r="F23125" s="29"/>
    </row>
    <row r="23126" spans="2:6">
      <c r="B23126"/>
      <c r="C23126"/>
      <c r="D23126"/>
      <c r="E23126" s="29"/>
      <c r="F23126" s="29"/>
    </row>
    <row r="23127" spans="2:6">
      <c r="B23127"/>
      <c r="C23127"/>
      <c r="D23127"/>
      <c r="E23127" s="29"/>
      <c r="F23127" s="29"/>
    </row>
    <row r="23128" spans="2:6">
      <c r="B23128"/>
      <c r="C23128"/>
      <c r="D23128"/>
      <c r="E23128" s="29"/>
      <c r="F23128" s="29"/>
    </row>
    <row r="23129" spans="2:6">
      <c r="B23129"/>
      <c r="C23129"/>
      <c r="D23129"/>
      <c r="E23129" s="29"/>
      <c r="F23129" s="29"/>
    </row>
    <row r="23130" spans="2:6">
      <c r="B23130"/>
      <c r="C23130"/>
      <c r="D23130"/>
      <c r="E23130" s="29"/>
      <c r="F23130" s="29"/>
    </row>
    <row r="23131" spans="2:6">
      <c r="B23131"/>
      <c r="C23131"/>
      <c r="D23131"/>
      <c r="E23131" s="29"/>
      <c r="F23131" s="29"/>
    </row>
    <row r="23132" spans="2:6">
      <c r="B23132"/>
      <c r="C23132"/>
      <c r="D23132"/>
      <c r="E23132" s="29"/>
      <c r="F23132" s="29"/>
    </row>
    <row r="23133" spans="2:6">
      <c r="B23133"/>
      <c r="C23133"/>
      <c r="D23133"/>
      <c r="E23133" s="29"/>
      <c r="F23133" s="29"/>
    </row>
    <row r="23134" spans="2:6">
      <c r="B23134"/>
      <c r="C23134"/>
      <c r="D23134"/>
      <c r="E23134" s="29"/>
      <c r="F23134" s="29"/>
    </row>
    <row r="23135" spans="2:6">
      <c r="B23135"/>
      <c r="C23135"/>
      <c r="D23135"/>
      <c r="E23135" s="29"/>
      <c r="F23135" s="29"/>
    </row>
    <row r="23136" spans="2:6">
      <c r="B23136"/>
      <c r="C23136"/>
      <c r="D23136"/>
      <c r="E23136" s="29"/>
      <c r="F23136" s="29"/>
    </row>
    <row r="23137" spans="2:6">
      <c r="B23137"/>
      <c r="C23137"/>
      <c r="D23137"/>
      <c r="E23137" s="29"/>
      <c r="F23137" s="29"/>
    </row>
    <row r="23138" spans="2:6">
      <c r="B23138"/>
      <c r="C23138"/>
      <c r="D23138"/>
      <c r="E23138" s="29"/>
      <c r="F23138" s="29"/>
    </row>
    <row r="23139" spans="2:6">
      <c r="B23139"/>
      <c r="C23139"/>
      <c r="D23139"/>
      <c r="E23139" s="29"/>
      <c r="F23139" s="29"/>
    </row>
    <row r="23140" spans="2:6">
      <c r="B23140"/>
      <c r="C23140"/>
      <c r="D23140"/>
      <c r="E23140" s="29"/>
      <c r="F23140" s="29"/>
    </row>
    <row r="23141" spans="2:6">
      <c r="B23141"/>
      <c r="C23141"/>
      <c r="D23141"/>
      <c r="E23141" s="29"/>
      <c r="F23141" s="29"/>
    </row>
    <row r="23142" spans="2:6">
      <c r="B23142"/>
      <c r="C23142"/>
      <c r="D23142"/>
      <c r="E23142" s="29"/>
      <c r="F23142" s="29"/>
    </row>
    <row r="23143" spans="2:6">
      <c r="B23143"/>
      <c r="C23143"/>
      <c r="D23143"/>
      <c r="E23143" s="29"/>
      <c r="F23143" s="29"/>
    </row>
    <row r="23144" spans="2:6">
      <c r="B23144"/>
      <c r="C23144"/>
      <c r="D23144"/>
      <c r="E23144" s="29"/>
      <c r="F23144" s="29"/>
    </row>
    <row r="23145" spans="2:6">
      <c r="B23145"/>
      <c r="C23145"/>
      <c r="D23145"/>
      <c r="E23145" s="29"/>
      <c r="F23145" s="29"/>
    </row>
    <row r="23146" spans="2:6">
      <c r="B23146"/>
      <c r="C23146"/>
      <c r="D23146"/>
      <c r="E23146" s="29"/>
      <c r="F23146" s="29"/>
    </row>
    <row r="23147" spans="2:6">
      <c r="B23147"/>
      <c r="C23147"/>
      <c r="D23147"/>
      <c r="E23147" s="29"/>
      <c r="F23147" s="29"/>
    </row>
    <row r="23148" spans="2:6">
      <c r="B23148"/>
      <c r="C23148"/>
      <c r="D23148"/>
      <c r="E23148" s="29"/>
      <c r="F23148" s="29"/>
    </row>
    <row r="23149" spans="2:6">
      <c r="B23149"/>
      <c r="C23149"/>
      <c r="D23149"/>
      <c r="E23149" s="29"/>
      <c r="F23149" s="29"/>
    </row>
    <row r="23150" spans="2:6">
      <c r="B23150"/>
      <c r="C23150"/>
      <c r="D23150"/>
      <c r="E23150" s="29"/>
      <c r="F23150" s="29"/>
    </row>
    <row r="23151" spans="2:6">
      <c r="B23151"/>
      <c r="C23151"/>
      <c r="D23151"/>
      <c r="E23151" s="29"/>
      <c r="F23151" s="29"/>
    </row>
    <row r="23152" spans="2:6">
      <c r="B23152"/>
      <c r="C23152"/>
      <c r="D23152"/>
      <c r="E23152" s="29"/>
      <c r="F23152" s="29"/>
    </row>
    <row r="23153" spans="2:6">
      <c r="B23153"/>
      <c r="C23153"/>
      <c r="D23153"/>
      <c r="E23153" s="29"/>
      <c r="F23153" s="29"/>
    </row>
    <row r="23154" spans="2:6">
      <c r="B23154"/>
      <c r="C23154"/>
      <c r="D23154"/>
      <c r="E23154" s="29"/>
      <c r="F23154" s="29"/>
    </row>
    <row r="23155" spans="2:6">
      <c r="B23155"/>
      <c r="C23155"/>
      <c r="D23155"/>
      <c r="E23155" s="29"/>
      <c r="F23155" s="29"/>
    </row>
    <row r="23156" spans="2:6">
      <c r="B23156"/>
      <c r="C23156"/>
      <c r="D23156"/>
      <c r="E23156" s="29"/>
      <c r="F23156" s="29"/>
    </row>
    <row r="23157" spans="2:6">
      <c r="B23157"/>
      <c r="C23157"/>
      <c r="D23157"/>
      <c r="E23157" s="29"/>
      <c r="F23157" s="29"/>
    </row>
    <row r="23158" spans="2:6">
      <c r="B23158"/>
      <c r="C23158"/>
      <c r="D23158"/>
      <c r="E23158" s="29"/>
      <c r="F23158" s="29"/>
    </row>
    <row r="23159" spans="2:6">
      <c r="B23159"/>
      <c r="C23159"/>
      <c r="D23159"/>
      <c r="E23159" s="29"/>
      <c r="F23159" s="29"/>
    </row>
    <row r="23160" spans="2:6">
      <c r="B23160"/>
      <c r="C23160"/>
      <c r="D23160"/>
      <c r="E23160" s="29"/>
      <c r="F23160" s="29"/>
    </row>
    <row r="23161" spans="2:6">
      <c r="B23161"/>
      <c r="C23161"/>
      <c r="D23161"/>
      <c r="E23161" s="29"/>
      <c r="F23161" s="29"/>
    </row>
    <row r="23162" spans="2:6">
      <c r="B23162"/>
      <c r="C23162"/>
      <c r="D23162"/>
      <c r="E23162" s="29"/>
      <c r="F23162" s="29"/>
    </row>
    <row r="23163" spans="2:6">
      <c r="B23163"/>
      <c r="C23163"/>
      <c r="D23163"/>
      <c r="E23163" s="29"/>
      <c r="F23163" s="29"/>
    </row>
    <row r="23164" spans="2:6">
      <c r="B23164"/>
      <c r="C23164"/>
      <c r="D23164"/>
      <c r="E23164" s="29"/>
      <c r="F23164" s="29"/>
    </row>
    <row r="23165" spans="2:6">
      <c r="B23165"/>
      <c r="C23165"/>
      <c r="D23165"/>
      <c r="E23165" s="29"/>
      <c r="F23165" s="29"/>
    </row>
    <row r="23166" spans="2:6">
      <c r="B23166"/>
      <c r="C23166"/>
      <c r="D23166"/>
      <c r="E23166" s="29"/>
      <c r="F23166" s="29"/>
    </row>
    <row r="23167" spans="2:6">
      <c r="B23167"/>
      <c r="C23167"/>
      <c r="D23167"/>
      <c r="E23167" s="29"/>
      <c r="F23167" s="29"/>
    </row>
    <row r="23168" spans="2:6">
      <c r="B23168"/>
      <c r="C23168"/>
      <c r="D23168"/>
      <c r="E23168" s="29"/>
      <c r="F23168" s="29"/>
    </row>
    <row r="23169" spans="2:6">
      <c r="B23169"/>
      <c r="C23169"/>
      <c r="D23169"/>
      <c r="E23169" s="29"/>
      <c r="F23169" s="29"/>
    </row>
    <row r="23170" spans="2:6">
      <c r="B23170"/>
      <c r="C23170"/>
      <c r="D23170"/>
      <c r="E23170" s="29"/>
      <c r="F23170" s="29"/>
    </row>
    <row r="23171" spans="2:6">
      <c r="B23171"/>
      <c r="C23171"/>
      <c r="D23171"/>
      <c r="E23171" s="29"/>
      <c r="F23171" s="29"/>
    </row>
    <row r="23172" spans="2:6">
      <c r="B23172"/>
      <c r="C23172"/>
      <c r="D23172"/>
      <c r="E23172" s="29"/>
      <c r="F23172" s="29"/>
    </row>
    <row r="23173" spans="2:6">
      <c r="B23173"/>
      <c r="C23173"/>
      <c r="D23173"/>
      <c r="E23173" s="29"/>
      <c r="F23173" s="29"/>
    </row>
    <row r="23174" spans="2:6">
      <c r="B23174"/>
      <c r="C23174"/>
      <c r="D23174"/>
      <c r="E23174" s="29"/>
      <c r="F23174" s="29"/>
    </row>
    <row r="23175" spans="2:6">
      <c r="B23175"/>
      <c r="C23175"/>
      <c r="D23175"/>
      <c r="E23175" s="29"/>
      <c r="F23175" s="29"/>
    </row>
    <row r="23176" spans="2:6">
      <c r="B23176"/>
      <c r="C23176"/>
      <c r="D23176"/>
      <c r="E23176" s="29"/>
      <c r="F23176" s="29"/>
    </row>
    <row r="23177" spans="2:6">
      <c r="B23177"/>
      <c r="C23177"/>
      <c r="D23177"/>
      <c r="E23177" s="29"/>
      <c r="F23177" s="29"/>
    </row>
    <row r="23178" spans="2:6">
      <c r="B23178"/>
      <c r="C23178"/>
      <c r="D23178"/>
      <c r="E23178" s="29"/>
      <c r="F23178" s="29"/>
    </row>
    <row r="23179" spans="2:6">
      <c r="B23179"/>
      <c r="C23179"/>
      <c r="D23179"/>
      <c r="E23179" s="29"/>
      <c r="F23179" s="29"/>
    </row>
    <row r="23180" spans="2:6">
      <c r="B23180"/>
      <c r="C23180"/>
      <c r="D23180"/>
      <c r="E23180" s="29"/>
      <c r="F23180" s="29"/>
    </row>
    <row r="23181" spans="2:6">
      <c r="B23181"/>
      <c r="C23181"/>
      <c r="D23181"/>
      <c r="E23181" s="29"/>
      <c r="F23181" s="29"/>
    </row>
    <row r="23182" spans="2:6">
      <c r="B23182"/>
      <c r="C23182"/>
      <c r="D23182"/>
      <c r="E23182" s="29"/>
      <c r="F23182" s="29"/>
    </row>
    <row r="23183" spans="2:6">
      <c r="B23183"/>
      <c r="C23183"/>
      <c r="D23183"/>
      <c r="E23183" s="29"/>
      <c r="F23183" s="29"/>
    </row>
    <row r="23184" spans="2:6">
      <c r="B23184"/>
      <c r="C23184"/>
      <c r="D23184"/>
      <c r="E23184" s="29"/>
      <c r="F23184" s="29"/>
    </row>
    <row r="23185" spans="2:6">
      <c r="B23185"/>
      <c r="C23185"/>
      <c r="D23185"/>
      <c r="E23185" s="29"/>
      <c r="F23185" s="29"/>
    </row>
    <row r="23186" spans="2:6">
      <c r="B23186"/>
      <c r="C23186"/>
      <c r="D23186"/>
      <c r="E23186" s="29"/>
      <c r="F23186" s="29"/>
    </row>
    <row r="23187" spans="2:6">
      <c r="B23187"/>
      <c r="C23187"/>
      <c r="D23187"/>
      <c r="E23187" s="29"/>
      <c r="F23187" s="29"/>
    </row>
    <row r="23188" spans="2:6">
      <c r="B23188"/>
      <c r="C23188"/>
      <c r="D23188"/>
      <c r="E23188" s="29"/>
      <c r="F23188" s="29"/>
    </row>
    <row r="23189" spans="2:6">
      <c r="B23189"/>
      <c r="C23189"/>
      <c r="D23189"/>
      <c r="E23189" s="29"/>
      <c r="F23189" s="29"/>
    </row>
    <row r="23190" spans="2:6">
      <c r="B23190"/>
      <c r="C23190"/>
      <c r="D23190"/>
      <c r="E23190" s="29"/>
      <c r="F23190" s="29"/>
    </row>
    <row r="23191" spans="2:6">
      <c r="B23191"/>
      <c r="C23191"/>
      <c r="D23191"/>
      <c r="E23191" s="29"/>
      <c r="F23191" s="29"/>
    </row>
    <row r="23192" spans="2:6">
      <c r="B23192"/>
      <c r="C23192"/>
      <c r="D23192"/>
      <c r="E23192" s="29"/>
      <c r="F23192" s="29"/>
    </row>
    <row r="23193" spans="2:6">
      <c r="B23193"/>
      <c r="C23193"/>
      <c r="D23193"/>
      <c r="E23193" s="29"/>
      <c r="F23193" s="29"/>
    </row>
    <row r="23194" spans="2:6">
      <c r="B23194"/>
      <c r="C23194"/>
      <c r="D23194"/>
      <c r="E23194" s="29"/>
      <c r="F23194" s="29"/>
    </row>
    <row r="23195" spans="2:6">
      <c r="B23195"/>
      <c r="C23195"/>
      <c r="D23195"/>
      <c r="E23195" s="29"/>
      <c r="F23195" s="29"/>
    </row>
    <row r="23196" spans="2:6">
      <c r="B23196"/>
      <c r="C23196"/>
      <c r="D23196"/>
      <c r="E23196" s="29"/>
      <c r="F23196" s="29"/>
    </row>
    <row r="23197" spans="2:6">
      <c r="B23197"/>
      <c r="C23197"/>
      <c r="D23197"/>
      <c r="E23197" s="29"/>
      <c r="F23197" s="29"/>
    </row>
    <row r="23198" spans="2:6">
      <c r="B23198"/>
      <c r="C23198"/>
      <c r="D23198"/>
      <c r="E23198" s="29"/>
      <c r="F23198" s="29"/>
    </row>
    <row r="23199" spans="2:6">
      <c r="B23199"/>
      <c r="C23199"/>
      <c r="D23199"/>
      <c r="E23199" s="29"/>
      <c r="F23199" s="29"/>
    </row>
    <row r="23200" spans="2:6">
      <c r="B23200"/>
      <c r="C23200"/>
      <c r="D23200"/>
      <c r="E23200" s="29"/>
      <c r="F23200" s="29"/>
    </row>
    <row r="23201" spans="2:6">
      <c r="B23201"/>
      <c r="C23201"/>
      <c r="D23201"/>
      <c r="E23201" s="29"/>
      <c r="F23201" s="29"/>
    </row>
    <row r="23202" spans="2:6">
      <c r="B23202"/>
      <c r="C23202"/>
      <c r="D23202"/>
      <c r="E23202" s="29"/>
      <c r="F23202" s="29"/>
    </row>
    <row r="23203" spans="2:6">
      <c r="B23203"/>
      <c r="C23203"/>
      <c r="D23203"/>
      <c r="E23203" s="29"/>
      <c r="F23203" s="29"/>
    </row>
    <row r="23204" spans="2:6">
      <c r="B23204"/>
      <c r="C23204"/>
      <c r="D23204"/>
      <c r="E23204" s="29"/>
      <c r="F23204" s="29"/>
    </row>
    <row r="23205" spans="2:6">
      <c r="B23205"/>
      <c r="C23205"/>
      <c r="D23205"/>
      <c r="E23205" s="29"/>
      <c r="F23205" s="29"/>
    </row>
    <row r="23206" spans="2:6">
      <c r="B23206"/>
      <c r="C23206"/>
      <c r="D23206"/>
      <c r="E23206" s="29"/>
      <c r="F23206" s="29"/>
    </row>
    <row r="23207" spans="2:6">
      <c r="B23207"/>
      <c r="C23207"/>
      <c r="D23207"/>
      <c r="E23207" s="29"/>
      <c r="F23207" s="29"/>
    </row>
    <row r="23208" spans="2:6">
      <c r="B23208"/>
      <c r="C23208"/>
      <c r="D23208"/>
      <c r="E23208" s="29"/>
      <c r="F23208" s="29"/>
    </row>
    <row r="23209" spans="2:6">
      <c r="B23209"/>
      <c r="C23209"/>
      <c r="D23209"/>
      <c r="E23209" s="29"/>
      <c r="F23209" s="29"/>
    </row>
    <row r="23210" spans="2:6">
      <c r="B23210"/>
      <c r="C23210"/>
      <c r="D23210"/>
      <c r="E23210" s="29"/>
      <c r="F23210" s="29"/>
    </row>
    <row r="23211" spans="2:6">
      <c r="B23211"/>
      <c r="C23211"/>
      <c r="D23211"/>
      <c r="E23211" s="29"/>
      <c r="F23211" s="29"/>
    </row>
    <row r="23212" spans="2:6">
      <c r="B23212"/>
      <c r="C23212"/>
      <c r="D23212"/>
      <c r="E23212" s="29"/>
      <c r="F23212" s="29"/>
    </row>
    <row r="23213" spans="2:6">
      <c r="B23213"/>
      <c r="C23213"/>
      <c r="D23213"/>
      <c r="E23213" s="29"/>
      <c r="F23213" s="29"/>
    </row>
    <row r="23214" spans="2:6">
      <c r="B23214"/>
      <c r="C23214"/>
      <c r="D23214"/>
      <c r="E23214" s="29"/>
      <c r="F23214" s="29"/>
    </row>
    <row r="23215" spans="2:6">
      <c r="B23215"/>
      <c r="C23215"/>
      <c r="D23215"/>
      <c r="E23215" s="29"/>
      <c r="F23215" s="29"/>
    </row>
    <row r="23216" spans="2:6">
      <c r="B23216"/>
      <c r="C23216"/>
      <c r="D23216"/>
      <c r="E23216" s="29"/>
      <c r="F23216" s="29"/>
    </row>
    <row r="23217" spans="2:6">
      <c r="B23217"/>
      <c r="C23217"/>
      <c r="D23217"/>
      <c r="E23217" s="29"/>
      <c r="F23217" s="29"/>
    </row>
    <row r="23218" spans="2:6">
      <c r="B23218"/>
      <c r="C23218"/>
      <c r="D23218"/>
      <c r="E23218" s="29"/>
      <c r="F23218" s="29"/>
    </row>
    <row r="23219" spans="2:6">
      <c r="B23219"/>
      <c r="C23219"/>
      <c r="D23219"/>
      <c r="E23219" s="29"/>
      <c r="F23219" s="29"/>
    </row>
    <row r="23220" spans="2:6">
      <c r="B23220"/>
      <c r="C23220"/>
      <c r="D23220"/>
      <c r="E23220" s="29"/>
      <c r="F23220" s="29"/>
    </row>
    <row r="23221" spans="2:6">
      <c r="B23221"/>
      <c r="C23221"/>
      <c r="D23221"/>
      <c r="E23221" s="29"/>
      <c r="F23221" s="29"/>
    </row>
    <row r="23222" spans="2:6">
      <c r="B23222"/>
      <c r="C23222"/>
      <c r="D23222"/>
      <c r="E23222" s="29"/>
      <c r="F23222" s="29"/>
    </row>
    <row r="23223" spans="2:6">
      <c r="B23223"/>
      <c r="C23223"/>
      <c r="D23223"/>
      <c r="E23223" s="29"/>
      <c r="F23223" s="29"/>
    </row>
    <row r="23224" spans="2:6">
      <c r="B23224"/>
      <c r="C23224"/>
      <c r="D23224"/>
      <c r="E23224" s="29"/>
      <c r="F23224" s="29"/>
    </row>
    <row r="23225" spans="2:6">
      <c r="B23225"/>
      <c r="C23225"/>
      <c r="D23225"/>
      <c r="E23225" s="29"/>
      <c r="F23225" s="29"/>
    </row>
    <row r="23226" spans="2:6">
      <c r="B23226"/>
      <c r="C23226"/>
      <c r="D23226"/>
      <c r="E23226" s="29"/>
      <c r="F23226" s="29"/>
    </row>
    <row r="23227" spans="2:6">
      <c r="B23227"/>
      <c r="C23227"/>
      <c r="D23227"/>
      <c r="E23227" s="29"/>
      <c r="F23227" s="29"/>
    </row>
    <row r="23228" spans="2:6">
      <c r="B23228"/>
      <c r="C23228"/>
      <c r="D23228"/>
      <c r="E23228" s="29"/>
      <c r="F23228" s="29"/>
    </row>
    <row r="23229" spans="2:6">
      <c r="B23229"/>
      <c r="C23229"/>
      <c r="D23229"/>
      <c r="E23229" s="29"/>
      <c r="F23229" s="29"/>
    </row>
    <row r="23230" spans="2:6">
      <c r="B23230"/>
      <c r="C23230"/>
      <c r="D23230"/>
      <c r="E23230" s="29"/>
      <c r="F23230" s="29"/>
    </row>
    <row r="23231" spans="2:6">
      <c r="B23231"/>
      <c r="C23231"/>
      <c r="D23231"/>
      <c r="E23231" s="29"/>
      <c r="F23231" s="29"/>
    </row>
    <row r="23232" spans="2:6">
      <c r="B23232"/>
      <c r="C23232"/>
      <c r="D23232"/>
      <c r="E23232" s="29"/>
      <c r="F23232" s="29"/>
    </row>
    <row r="23233" spans="2:6">
      <c r="B23233"/>
      <c r="C23233"/>
      <c r="D23233"/>
      <c r="E23233" s="29"/>
      <c r="F23233" s="29"/>
    </row>
    <row r="23234" spans="2:6">
      <c r="B23234"/>
      <c r="C23234"/>
      <c r="D23234"/>
      <c r="E23234" s="29"/>
      <c r="F23234" s="29"/>
    </row>
    <row r="23235" spans="2:6">
      <c r="B23235"/>
      <c r="C23235"/>
      <c r="D23235"/>
      <c r="E23235" s="29"/>
      <c r="F23235" s="29"/>
    </row>
    <row r="23236" spans="2:6">
      <c r="B23236"/>
      <c r="C23236"/>
      <c r="D23236"/>
      <c r="E23236" s="29"/>
      <c r="F23236" s="29"/>
    </row>
    <row r="23237" spans="2:6">
      <c r="B23237"/>
      <c r="C23237"/>
      <c r="D23237"/>
      <c r="E23237" s="29"/>
      <c r="F23237" s="29"/>
    </row>
    <row r="23238" spans="2:6">
      <c r="B23238"/>
      <c r="C23238"/>
      <c r="D23238"/>
      <c r="E23238" s="29"/>
      <c r="F23238" s="29"/>
    </row>
    <row r="23239" spans="2:6">
      <c r="B23239"/>
      <c r="C23239"/>
      <c r="D23239"/>
      <c r="E23239" s="29"/>
      <c r="F23239" s="29"/>
    </row>
    <row r="23240" spans="2:6">
      <c r="B23240"/>
      <c r="C23240"/>
      <c r="D23240"/>
      <c r="E23240" s="29"/>
      <c r="F23240" s="29"/>
    </row>
    <row r="23241" spans="2:6">
      <c r="B23241"/>
      <c r="C23241"/>
      <c r="D23241"/>
      <c r="E23241" s="29"/>
      <c r="F23241" s="29"/>
    </row>
    <row r="23242" spans="2:6">
      <c r="B23242"/>
      <c r="C23242"/>
      <c r="D23242"/>
      <c r="E23242" s="29"/>
      <c r="F23242" s="29"/>
    </row>
    <row r="23243" spans="2:6">
      <c r="B23243"/>
      <c r="C23243"/>
      <c r="D23243"/>
      <c r="E23243" s="29"/>
      <c r="F23243" s="29"/>
    </row>
    <row r="23244" spans="2:6">
      <c r="B23244"/>
      <c r="C23244"/>
      <c r="D23244"/>
      <c r="E23244" s="29"/>
      <c r="F23244" s="29"/>
    </row>
    <row r="23245" spans="2:6">
      <c r="B23245"/>
      <c r="C23245"/>
      <c r="D23245"/>
      <c r="E23245" s="29"/>
      <c r="F23245" s="29"/>
    </row>
    <row r="23246" spans="2:6">
      <c r="B23246"/>
      <c r="C23246"/>
      <c r="D23246"/>
      <c r="E23246" s="29"/>
      <c r="F23246" s="29"/>
    </row>
    <row r="23247" spans="2:6">
      <c r="B23247"/>
      <c r="C23247"/>
      <c r="D23247"/>
      <c r="E23247" s="29"/>
      <c r="F23247" s="29"/>
    </row>
    <row r="23248" spans="2:6">
      <c r="B23248"/>
      <c r="C23248"/>
      <c r="D23248"/>
      <c r="E23248" s="29"/>
      <c r="F23248" s="29"/>
    </row>
    <row r="23249" spans="2:6">
      <c r="B23249"/>
      <c r="C23249"/>
      <c r="D23249"/>
      <c r="E23249" s="29"/>
      <c r="F23249" s="29"/>
    </row>
    <row r="23250" spans="2:6">
      <c r="B23250"/>
      <c r="C23250"/>
      <c r="D23250"/>
      <c r="E23250" s="29"/>
      <c r="F23250" s="29"/>
    </row>
    <row r="23251" spans="2:6">
      <c r="B23251"/>
      <c r="C23251"/>
      <c r="D23251"/>
      <c r="E23251" s="29"/>
      <c r="F23251" s="29"/>
    </row>
    <row r="23252" spans="2:6">
      <c r="B23252"/>
      <c r="C23252"/>
      <c r="D23252"/>
      <c r="E23252" s="29"/>
      <c r="F23252" s="29"/>
    </row>
    <row r="23253" spans="2:6">
      <c r="B23253"/>
      <c r="C23253"/>
      <c r="D23253"/>
      <c r="E23253" s="29"/>
      <c r="F23253" s="29"/>
    </row>
    <row r="23254" spans="2:6">
      <c r="B23254"/>
      <c r="C23254"/>
      <c r="D23254"/>
      <c r="E23254" s="29"/>
      <c r="F23254" s="29"/>
    </row>
    <row r="23255" spans="2:6">
      <c r="B23255"/>
      <c r="C23255"/>
      <c r="D23255"/>
      <c r="E23255" s="29"/>
      <c r="F23255" s="29"/>
    </row>
    <row r="23256" spans="2:6">
      <c r="B23256"/>
      <c r="C23256"/>
      <c r="D23256"/>
      <c r="E23256" s="29"/>
      <c r="F23256" s="29"/>
    </row>
    <row r="23257" spans="2:6">
      <c r="B23257"/>
      <c r="C23257"/>
      <c r="D23257"/>
      <c r="E23257" s="29"/>
      <c r="F23257" s="29"/>
    </row>
    <row r="23258" spans="2:6">
      <c r="B23258"/>
      <c r="C23258"/>
      <c r="D23258"/>
      <c r="E23258" s="29"/>
      <c r="F23258" s="29"/>
    </row>
    <row r="23259" spans="2:6">
      <c r="B23259"/>
      <c r="C23259"/>
      <c r="D23259"/>
      <c r="E23259" s="29"/>
      <c r="F23259" s="29"/>
    </row>
    <row r="23260" spans="2:6">
      <c r="B23260"/>
      <c r="C23260"/>
      <c r="D23260"/>
      <c r="E23260" s="29"/>
      <c r="F23260" s="29"/>
    </row>
    <row r="23261" spans="2:6">
      <c r="B23261"/>
      <c r="C23261"/>
      <c r="D23261"/>
      <c r="E23261" s="29"/>
      <c r="F23261" s="29"/>
    </row>
    <row r="23262" spans="2:6">
      <c r="B23262"/>
      <c r="C23262"/>
      <c r="D23262"/>
      <c r="E23262" s="29"/>
      <c r="F23262" s="29"/>
    </row>
    <row r="23263" spans="2:6">
      <c r="B23263"/>
      <c r="C23263"/>
      <c r="D23263"/>
      <c r="E23263" s="29"/>
      <c r="F23263" s="29"/>
    </row>
    <row r="23264" spans="2:6">
      <c r="B23264"/>
      <c r="C23264"/>
      <c r="D23264"/>
      <c r="E23264" s="29"/>
      <c r="F23264" s="29"/>
    </row>
    <row r="23265" spans="2:6">
      <c r="B23265"/>
      <c r="C23265"/>
      <c r="D23265"/>
      <c r="E23265" s="29"/>
      <c r="F23265" s="29"/>
    </row>
    <row r="23266" spans="2:6">
      <c r="B23266"/>
      <c r="C23266"/>
      <c r="D23266"/>
      <c r="E23266" s="29"/>
      <c r="F23266" s="29"/>
    </row>
    <row r="23267" spans="2:6">
      <c r="B23267"/>
      <c r="C23267"/>
      <c r="D23267"/>
      <c r="E23267" s="29"/>
      <c r="F23267" s="29"/>
    </row>
    <row r="23268" spans="2:6">
      <c r="B23268"/>
      <c r="C23268"/>
      <c r="D23268"/>
      <c r="E23268" s="29"/>
      <c r="F23268" s="29"/>
    </row>
    <row r="23269" spans="2:6">
      <c r="B23269"/>
      <c r="C23269"/>
      <c r="D23269"/>
      <c r="E23269" s="29"/>
      <c r="F23269" s="29"/>
    </row>
    <row r="23270" spans="2:6">
      <c r="B23270"/>
      <c r="C23270"/>
      <c r="D23270"/>
      <c r="E23270" s="29"/>
      <c r="F23270" s="29"/>
    </row>
    <row r="23271" spans="2:6">
      <c r="B23271"/>
      <c r="C23271"/>
      <c r="D23271"/>
      <c r="E23271" s="29"/>
      <c r="F23271" s="29"/>
    </row>
    <row r="23272" spans="2:6">
      <c r="B23272"/>
      <c r="C23272"/>
      <c r="D23272"/>
      <c r="E23272" s="29"/>
      <c r="F23272" s="29"/>
    </row>
    <row r="23273" spans="2:6">
      <c r="B23273"/>
      <c r="C23273"/>
      <c r="D23273"/>
      <c r="E23273" s="29"/>
      <c r="F23273" s="29"/>
    </row>
    <row r="23274" spans="2:6">
      <c r="B23274"/>
      <c r="C23274"/>
      <c r="D23274"/>
      <c r="E23274" s="29"/>
      <c r="F23274" s="29"/>
    </row>
    <row r="23275" spans="2:6">
      <c r="B23275"/>
      <c r="C23275"/>
      <c r="D23275"/>
      <c r="E23275" s="29"/>
      <c r="F23275" s="29"/>
    </row>
    <row r="23276" spans="2:6">
      <c r="B23276"/>
      <c r="C23276"/>
      <c r="D23276"/>
      <c r="E23276" s="29"/>
      <c r="F23276" s="29"/>
    </row>
    <row r="23277" spans="2:6">
      <c r="B23277"/>
      <c r="C23277"/>
      <c r="D23277"/>
      <c r="E23277" s="29"/>
      <c r="F23277" s="29"/>
    </row>
    <row r="23278" spans="2:6">
      <c r="B23278"/>
      <c r="C23278"/>
      <c r="D23278"/>
      <c r="E23278" s="29"/>
      <c r="F23278" s="29"/>
    </row>
    <row r="23279" spans="2:6">
      <c r="B23279"/>
      <c r="C23279"/>
      <c r="D23279"/>
      <c r="E23279" s="29"/>
      <c r="F23279" s="29"/>
    </row>
    <row r="23280" spans="2:6">
      <c r="B23280"/>
      <c r="C23280"/>
      <c r="D23280"/>
      <c r="E23280" s="29"/>
      <c r="F23280" s="29"/>
    </row>
    <row r="23281" spans="2:6">
      <c r="B23281"/>
      <c r="C23281"/>
      <c r="D23281"/>
      <c r="E23281" s="29"/>
      <c r="F23281" s="29"/>
    </row>
    <row r="23282" spans="2:6">
      <c r="B23282"/>
      <c r="C23282"/>
      <c r="D23282"/>
      <c r="E23282" s="29"/>
      <c r="F23282" s="29"/>
    </row>
    <row r="23283" spans="2:6">
      <c r="B23283"/>
      <c r="C23283"/>
      <c r="D23283"/>
      <c r="E23283" s="29"/>
      <c r="F23283" s="29"/>
    </row>
    <row r="23284" spans="2:6">
      <c r="B23284"/>
      <c r="C23284"/>
      <c r="D23284"/>
      <c r="E23284" s="29"/>
      <c r="F23284" s="29"/>
    </row>
    <row r="23285" spans="2:6">
      <c r="B23285"/>
      <c r="C23285"/>
      <c r="D23285"/>
      <c r="E23285" s="29"/>
      <c r="F23285" s="29"/>
    </row>
    <row r="23286" spans="2:6">
      <c r="B23286"/>
      <c r="C23286"/>
      <c r="D23286"/>
      <c r="E23286" s="29"/>
      <c r="F23286" s="29"/>
    </row>
    <row r="23287" spans="2:6">
      <c r="B23287"/>
      <c r="C23287"/>
      <c r="D23287"/>
      <c r="E23287" s="29"/>
      <c r="F23287" s="29"/>
    </row>
    <row r="23288" spans="2:6">
      <c r="B23288"/>
      <c r="C23288"/>
      <c r="D23288"/>
      <c r="E23288" s="29"/>
      <c r="F23288" s="29"/>
    </row>
    <row r="23289" spans="2:6">
      <c r="B23289"/>
      <c r="C23289"/>
      <c r="D23289"/>
      <c r="E23289" s="29"/>
      <c r="F23289" s="29"/>
    </row>
    <row r="23290" spans="2:6">
      <c r="B23290"/>
      <c r="C23290"/>
      <c r="D23290"/>
      <c r="E23290" s="29"/>
      <c r="F23290" s="29"/>
    </row>
    <row r="23291" spans="2:6">
      <c r="B23291"/>
      <c r="C23291"/>
      <c r="D23291"/>
      <c r="E23291" s="29"/>
      <c r="F23291" s="29"/>
    </row>
    <row r="23292" spans="2:6">
      <c r="B23292"/>
      <c r="C23292"/>
      <c r="D23292"/>
      <c r="E23292" s="29"/>
      <c r="F23292" s="29"/>
    </row>
    <row r="23293" spans="2:6">
      <c r="B23293"/>
      <c r="C23293"/>
      <c r="D23293"/>
      <c r="E23293" s="29"/>
      <c r="F23293" s="29"/>
    </row>
    <row r="23294" spans="2:6">
      <c r="B23294"/>
      <c r="C23294"/>
      <c r="D23294"/>
      <c r="E23294" s="29"/>
      <c r="F23294" s="29"/>
    </row>
    <row r="23295" spans="2:6">
      <c r="B23295"/>
      <c r="C23295"/>
      <c r="D23295"/>
      <c r="E23295" s="29"/>
      <c r="F23295" s="29"/>
    </row>
    <row r="23296" spans="2:6">
      <c r="B23296"/>
      <c r="C23296"/>
      <c r="D23296"/>
      <c r="E23296" s="29"/>
      <c r="F23296" s="29"/>
    </row>
    <row r="23297" spans="2:6">
      <c r="B23297"/>
      <c r="C23297"/>
      <c r="D23297"/>
      <c r="E23297" s="29"/>
      <c r="F23297" s="29"/>
    </row>
    <row r="23298" spans="2:6">
      <c r="B23298"/>
      <c r="C23298"/>
      <c r="D23298"/>
      <c r="E23298" s="29"/>
      <c r="F23298" s="29"/>
    </row>
    <row r="23299" spans="2:6">
      <c r="B23299"/>
      <c r="C23299"/>
      <c r="D23299"/>
      <c r="E23299" s="29"/>
      <c r="F23299" s="29"/>
    </row>
    <row r="23300" spans="2:6">
      <c r="B23300"/>
      <c r="C23300"/>
      <c r="D23300"/>
      <c r="E23300" s="29"/>
      <c r="F23300" s="29"/>
    </row>
    <row r="23301" spans="2:6">
      <c r="B23301"/>
      <c r="C23301"/>
      <c r="D23301"/>
      <c r="E23301" s="29"/>
      <c r="F23301" s="29"/>
    </row>
    <row r="23302" spans="2:6">
      <c r="B23302"/>
      <c r="C23302"/>
      <c r="D23302"/>
      <c r="E23302" s="29"/>
      <c r="F23302" s="29"/>
    </row>
    <row r="23303" spans="2:6">
      <c r="B23303"/>
      <c r="C23303"/>
      <c r="D23303"/>
      <c r="E23303" s="29"/>
      <c r="F23303" s="29"/>
    </row>
    <row r="23304" spans="2:6">
      <c r="B23304"/>
      <c r="C23304"/>
      <c r="D23304"/>
      <c r="E23304" s="29"/>
      <c r="F23304" s="29"/>
    </row>
    <row r="23305" spans="2:6">
      <c r="B23305"/>
      <c r="C23305"/>
      <c r="D23305"/>
      <c r="E23305" s="29"/>
      <c r="F23305" s="29"/>
    </row>
    <row r="23306" spans="2:6">
      <c r="B23306"/>
      <c r="C23306"/>
      <c r="D23306"/>
      <c r="E23306" s="29"/>
      <c r="F23306" s="29"/>
    </row>
    <row r="23307" spans="2:6">
      <c r="B23307"/>
      <c r="C23307"/>
      <c r="D23307"/>
      <c r="E23307" s="29"/>
      <c r="F23307" s="29"/>
    </row>
    <row r="23308" spans="2:6">
      <c r="B23308"/>
      <c r="C23308"/>
      <c r="D23308"/>
      <c r="E23308" s="29"/>
      <c r="F23308" s="29"/>
    </row>
    <row r="23309" spans="2:6">
      <c r="B23309"/>
      <c r="C23309"/>
      <c r="D23309"/>
      <c r="E23309" s="29"/>
      <c r="F23309" s="29"/>
    </row>
    <row r="23310" spans="2:6">
      <c r="B23310"/>
      <c r="C23310"/>
      <c r="D23310"/>
      <c r="E23310" s="29"/>
      <c r="F23310" s="29"/>
    </row>
    <row r="23311" spans="2:6">
      <c r="B23311"/>
      <c r="C23311"/>
      <c r="D23311"/>
      <c r="E23311" s="29"/>
      <c r="F23311" s="29"/>
    </row>
    <row r="23312" spans="2:6">
      <c r="B23312"/>
      <c r="C23312"/>
      <c r="D23312"/>
      <c r="E23312" s="29"/>
      <c r="F23312" s="29"/>
    </row>
    <row r="23313" spans="2:6">
      <c r="B23313"/>
      <c r="C23313"/>
      <c r="D23313"/>
      <c r="E23313" s="29"/>
      <c r="F23313" s="29"/>
    </row>
    <row r="23314" spans="2:6">
      <c r="B23314"/>
      <c r="C23314"/>
      <c r="D23314"/>
      <c r="E23314" s="29"/>
      <c r="F23314" s="29"/>
    </row>
    <row r="23315" spans="2:6">
      <c r="B23315"/>
      <c r="C23315"/>
      <c r="D23315"/>
      <c r="E23315" s="29"/>
      <c r="F23315" s="29"/>
    </row>
    <row r="23316" spans="2:6">
      <c r="B23316"/>
      <c r="C23316"/>
      <c r="D23316"/>
      <c r="E23316" s="29"/>
      <c r="F23316" s="29"/>
    </row>
    <row r="23317" spans="2:6">
      <c r="B23317"/>
      <c r="C23317"/>
      <c r="D23317"/>
      <c r="E23317" s="29"/>
      <c r="F23317" s="29"/>
    </row>
    <row r="23318" spans="2:6">
      <c r="B23318"/>
      <c r="C23318"/>
      <c r="D23318"/>
      <c r="E23318" s="29"/>
      <c r="F23318" s="29"/>
    </row>
    <row r="23319" spans="2:6">
      <c r="B23319"/>
      <c r="C23319"/>
      <c r="D23319"/>
      <c r="E23319" s="29"/>
      <c r="F23319" s="29"/>
    </row>
    <row r="23320" spans="2:6">
      <c r="B23320"/>
      <c r="C23320"/>
      <c r="D23320"/>
      <c r="E23320" s="29"/>
      <c r="F23320" s="29"/>
    </row>
    <row r="23321" spans="2:6">
      <c r="B23321"/>
      <c r="C23321"/>
      <c r="D23321"/>
      <c r="E23321" s="29"/>
      <c r="F23321" s="29"/>
    </row>
    <row r="23322" spans="2:6">
      <c r="B23322"/>
      <c r="C23322"/>
      <c r="D23322"/>
      <c r="E23322" s="29"/>
      <c r="F23322" s="29"/>
    </row>
    <row r="23323" spans="2:6">
      <c r="B23323"/>
      <c r="C23323"/>
      <c r="D23323"/>
      <c r="E23323" s="29"/>
      <c r="F23323" s="29"/>
    </row>
    <row r="23324" spans="2:6">
      <c r="B23324"/>
      <c r="C23324"/>
      <c r="D23324"/>
      <c r="E23324" s="29"/>
      <c r="F23324" s="29"/>
    </row>
    <row r="23325" spans="2:6">
      <c r="B23325"/>
      <c r="C23325"/>
      <c r="D23325"/>
      <c r="E23325" s="29"/>
      <c r="F23325" s="29"/>
    </row>
    <row r="23326" spans="2:6">
      <c r="B23326"/>
      <c r="C23326"/>
      <c r="D23326"/>
      <c r="E23326" s="29"/>
      <c r="F23326" s="29"/>
    </row>
    <row r="23327" spans="2:6">
      <c r="B23327"/>
      <c r="C23327"/>
      <c r="D23327"/>
      <c r="E23327" s="29"/>
      <c r="F23327" s="29"/>
    </row>
    <row r="23328" spans="2:6">
      <c r="B23328"/>
      <c r="C23328"/>
      <c r="D23328"/>
      <c r="E23328" s="29"/>
      <c r="F23328" s="29"/>
    </row>
    <row r="23329" spans="2:6">
      <c r="B23329"/>
      <c r="C23329"/>
      <c r="D23329"/>
      <c r="E23329" s="29"/>
      <c r="F23329" s="29"/>
    </row>
    <row r="23330" spans="2:6">
      <c r="B23330"/>
      <c r="C23330"/>
      <c r="D23330"/>
      <c r="E23330" s="29"/>
      <c r="F23330" s="29"/>
    </row>
    <row r="23331" spans="2:6">
      <c r="B23331"/>
      <c r="C23331"/>
      <c r="D23331"/>
      <c r="E23331" s="29"/>
      <c r="F23331" s="29"/>
    </row>
    <row r="23332" spans="2:6">
      <c r="B23332"/>
      <c r="C23332"/>
      <c r="D23332"/>
      <c r="E23332" s="29"/>
      <c r="F23332" s="29"/>
    </row>
    <row r="23333" spans="2:6">
      <c r="B23333"/>
      <c r="C23333"/>
      <c r="D23333"/>
      <c r="E23333" s="29"/>
      <c r="F23333" s="29"/>
    </row>
    <row r="23334" spans="2:6">
      <c r="B23334"/>
      <c r="C23334"/>
      <c r="D23334"/>
      <c r="E23334" s="29"/>
      <c r="F23334" s="29"/>
    </row>
    <row r="23335" spans="2:6">
      <c r="B23335"/>
      <c r="C23335"/>
      <c r="D23335"/>
      <c r="E23335" s="29"/>
      <c r="F23335" s="29"/>
    </row>
    <row r="23336" spans="2:6">
      <c r="B23336"/>
      <c r="C23336"/>
      <c r="D23336"/>
      <c r="E23336" s="29"/>
      <c r="F23336" s="29"/>
    </row>
    <row r="23337" spans="2:6">
      <c r="B23337"/>
      <c r="C23337"/>
      <c r="D23337"/>
      <c r="E23337" s="29"/>
      <c r="F23337" s="29"/>
    </row>
    <row r="23338" spans="2:6">
      <c r="B23338"/>
      <c r="C23338"/>
      <c r="D23338"/>
      <c r="E23338" s="29"/>
      <c r="F23338" s="29"/>
    </row>
    <row r="23339" spans="2:6">
      <c r="B23339"/>
      <c r="C23339"/>
      <c r="D23339"/>
      <c r="E23339" s="29"/>
      <c r="F23339" s="29"/>
    </row>
    <row r="23340" spans="2:6">
      <c r="B23340"/>
      <c r="C23340"/>
      <c r="D23340"/>
      <c r="E23340" s="29"/>
      <c r="F23340" s="29"/>
    </row>
    <row r="23341" spans="2:6">
      <c r="B23341"/>
      <c r="C23341"/>
      <c r="D23341"/>
      <c r="E23341" s="29"/>
      <c r="F23341" s="29"/>
    </row>
    <row r="23342" spans="2:6">
      <c r="B23342"/>
      <c r="C23342"/>
      <c r="D23342"/>
      <c r="E23342" s="29"/>
      <c r="F23342" s="29"/>
    </row>
    <row r="23343" spans="2:6">
      <c r="B23343"/>
      <c r="C23343"/>
      <c r="D23343"/>
      <c r="E23343" s="29"/>
      <c r="F23343" s="29"/>
    </row>
    <row r="23344" spans="2:6">
      <c r="B23344"/>
      <c r="C23344"/>
      <c r="D23344"/>
      <c r="E23344" s="29"/>
      <c r="F23344" s="29"/>
    </row>
    <row r="23345" spans="2:6">
      <c r="B23345"/>
      <c r="C23345"/>
      <c r="D23345"/>
      <c r="E23345" s="29"/>
      <c r="F23345" s="29"/>
    </row>
    <row r="23346" spans="2:6">
      <c r="B23346"/>
      <c r="C23346"/>
      <c r="D23346"/>
      <c r="E23346" s="29"/>
      <c r="F23346" s="29"/>
    </row>
    <row r="23347" spans="2:6">
      <c r="B23347"/>
      <c r="C23347"/>
      <c r="D23347"/>
      <c r="E23347" s="29"/>
      <c r="F23347" s="29"/>
    </row>
    <row r="23348" spans="2:6">
      <c r="B23348"/>
      <c r="C23348"/>
      <c r="D23348"/>
      <c r="E23348" s="29"/>
      <c r="F23348" s="29"/>
    </row>
    <row r="23349" spans="2:6">
      <c r="B23349"/>
      <c r="C23349"/>
      <c r="D23349"/>
      <c r="E23349" s="29"/>
      <c r="F23349" s="29"/>
    </row>
    <row r="23350" spans="2:6">
      <c r="B23350"/>
      <c r="C23350"/>
      <c r="D23350"/>
      <c r="E23350" s="29"/>
      <c r="F23350" s="29"/>
    </row>
    <row r="23351" spans="2:6">
      <c r="B23351"/>
      <c r="C23351"/>
      <c r="D23351"/>
      <c r="E23351" s="29"/>
      <c r="F23351" s="29"/>
    </row>
    <row r="23352" spans="2:6">
      <c r="B23352"/>
      <c r="C23352"/>
      <c r="D23352"/>
      <c r="E23352" s="29"/>
      <c r="F23352" s="29"/>
    </row>
    <row r="23353" spans="2:6">
      <c r="B23353"/>
      <c r="C23353"/>
      <c r="D23353"/>
      <c r="E23353" s="29"/>
      <c r="F23353" s="29"/>
    </row>
    <row r="23354" spans="2:6">
      <c r="B23354"/>
      <c r="C23354"/>
      <c r="D23354"/>
      <c r="E23354" s="29"/>
      <c r="F23354" s="29"/>
    </row>
    <row r="23355" spans="2:6">
      <c r="B23355"/>
      <c r="C23355"/>
      <c r="D23355"/>
      <c r="E23355" s="29"/>
      <c r="F23355" s="29"/>
    </row>
    <row r="23356" spans="2:6">
      <c r="B23356"/>
      <c r="C23356"/>
      <c r="D23356"/>
      <c r="E23356" s="29"/>
      <c r="F23356" s="29"/>
    </row>
    <row r="23357" spans="2:6">
      <c r="B23357"/>
      <c r="C23357"/>
      <c r="D23357"/>
      <c r="E23357" s="29"/>
      <c r="F23357" s="29"/>
    </row>
    <row r="23358" spans="2:6">
      <c r="B23358"/>
      <c r="C23358"/>
      <c r="D23358"/>
      <c r="E23358" s="29"/>
      <c r="F23358" s="29"/>
    </row>
    <row r="23359" spans="2:6">
      <c r="B23359"/>
      <c r="C23359"/>
      <c r="D23359"/>
      <c r="E23359" s="29"/>
      <c r="F23359" s="29"/>
    </row>
    <row r="23360" spans="2:6">
      <c r="B23360"/>
      <c r="C23360"/>
      <c r="D23360"/>
      <c r="E23360" s="29"/>
      <c r="F23360" s="29"/>
    </row>
    <row r="23361" spans="2:6">
      <c r="B23361"/>
      <c r="C23361"/>
      <c r="D23361"/>
      <c r="E23361" s="29"/>
      <c r="F23361" s="29"/>
    </row>
    <row r="23362" spans="2:6">
      <c r="B23362"/>
      <c r="C23362"/>
      <c r="D23362"/>
      <c r="E23362" s="29"/>
      <c r="F23362" s="29"/>
    </row>
    <row r="23363" spans="2:6">
      <c r="B23363"/>
      <c r="C23363"/>
      <c r="D23363"/>
      <c r="E23363" s="29"/>
      <c r="F23363" s="29"/>
    </row>
    <row r="23364" spans="2:6">
      <c r="B23364"/>
      <c r="C23364"/>
      <c r="D23364"/>
      <c r="E23364" s="29"/>
      <c r="F23364" s="29"/>
    </row>
    <row r="23365" spans="2:6">
      <c r="B23365"/>
      <c r="C23365"/>
      <c r="D23365"/>
      <c r="E23365" s="29"/>
      <c r="F23365" s="29"/>
    </row>
    <row r="23366" spans="2:6">
      <c r="B23366"/>
      <c r="C23366"/>
      <c r="D23366"/>
      <c r="E23366" s="29"/>
      <c r="F23366" s="29"/>
    </row>
    <row r="23367" spans="2:6">
      <c r="B23367"/>
      <c r="C23367"/>
      <c r="D23367"/>
      <c r="E23367" s="29"/>
      <c r="F23367" s="29"/>
    </row>
    <row r="23368" spans="2:6">
      <c r="B23368"/>
      <c r="C23368"/>
      <c r="D23368"/>
      <c r="E23368" s="29"/>
      <c r="F23368" s="29"/>
    </row>
    <row r="23369" spans="2:6">
      <c r="B23369"/>
      <c r="C23369"/>
      <c r="D23369"/>
      <c r="E23369" s="29"/>
      <c r="F23369" s="29"/>
    </row>
    <row r="23370" spans="2:6">
      <c r="B23370"/>
      <c r="C23370"/>
      <c r="D23370"/>
      <c r="E23370" s="29"/>
      <c r="F23370" s="29"/>
    </row>
    <row r="23371" spans="2:6">
      <c r="B23371"/>
      <c r="C23371"/>
      <c r="D23371"/>
      <c r="E23371" s="29"/>
      <c r="F23371" s="29"/>
    </row>
    <row r="23372" spans="2:6">
      <c r="B23372"/>
      <c r="C23372"/>
      <c r="D23372"/>
      <c r="E23372" s="29"/>
      <c r="F23372" s="29"/>
    </row>
    <row r="23373" spans="2:6">
      <c r="B23373"/>
      <c r="C23373"/>
      <c r="D23373"/>
      <c r="E23373" s="29"/>
      <c r="F23373" s="29"/>
    </row>
    <row r="23374" spans="2:6">
      <c r="B23374"/>
      <c r="C23374"/>
      <c r="D23374"/>
      <c r="E23374" s="29"/>
      <c r="F23374" s="29"/>
    </row>
    <row r="23375" spans="2:6">
      <c r="B23375"/>
      <c r="C23375"/>
      <c r="D23375"/>
      <c r="E23375" s="29"/>
      <c r="F23375" s="29"/>
    </row>
    <row r="23376" spans="2:6">
      <c r="B23376"/>
      <c r="C23376"/>
      <c r="D23376"/>
      <c r="E23376" s="29"/>
      <c r="F23376" s="29"/>
    </row>
    <row r="23377" spans="2:6">
      <c r="B23377"/>
      <c r="C23377"/>
      <c r="D23377"/>
      <c r="E23377" s="29"/>
      <c r="F23377" s="29"/>
    </row>
    <row r="23378" spans="2:6">
      <c r="B23378"/>
      <c r="C23378"/>
      <c r="D23378"/>
      <c r="E23378" s="29"/>
      <c r="F23378" s="29"/>
    </row>
    <row r="23379" spans="2:6">
      <c r="B23379"/>
      <c r="C23379"/>
      <c r="D23379"/>
      <c r="E23379" s="29"/>
      <c r="F23379" s="29"/>
    </row>
    <row r="23380" spans="2:6">
      <c r="B23380"/>
      <c r="C23380"/>
      <c r="D23380"/>
      <c r="E23380" s="29"/>
      <c r="F23380" s="29"/>
    </row>
    <row r="23381" spans="2:6">
      <c r="B23381"/>
      <c r="C23381"/>
      <c r="D23381"/>
      <c r="E23381" s="29"/>
      <c r="F23381" s="29"/>
    </row>
    <row r="23382" spans="2:6">
      <c r="B23382"/>
      <c r="C23382"/>
      <c r="D23382"/>
      <c r="E23382" s="29"/>
      <c r="F23382" s="29"/>
    </row>
    <row r="23383" spans="2:6">
      <c r="B23383"/>
      <c r="C23383"/>
      <c r="D23383"/>
      <c r="E23383" s="29"/>
      <c r="F23383" s="29"/>
    </row>
    <row r="23384" spans="2:6">
      <c r="B23384"/>
      <c r="C23384"/>
      <c r="D23384"/>
      <c r="E23384" s="29"/>
      <c r="F23384" s="29"/>
    </row>
    <row r="23385" spans="2:6">
      <c r="B23385"/>
      <c r="C23385"/>
      <c r="D23385"/>
      <c r="E23385" s="29"/>
      <c r="F23385" s="29"/>
    </row>
    <row r="23386" spans="2:6">
      <c r="B23386"/>
      <c r="C23386"/>
      <c r="D23386"/>
      <c r="E23386" s="29"/>
      <c r="F23386" s="29"/>
    </row>
    <row r="23387" spans="2:6">
      <c r="B23387"/>
      <c r="C23387"/>
      <c r="D23387"/>
      <c r="E23387" s="29"/>
      <c r="F23387" s="29"/>
    </row>
    <row r="23388" spans="2:6">
      <c r="B23388"/>
      <c r="C23388"/>
      <c r="D23388"/>
      <c r="E23388" s="29"/>
      <c r="F23388" s="29"/>
    </row>
    <row r="23389" spans="2:6">
      <c r="B23389"/>
      <c r="C23389"/>
      <c r="D23389"/>
      <c r="E23389" s="29"/>
      <c r="F23389" s="29"/>
    </row>
    <row r="23390" spans="2:6">
      <c r="B23390"/>
      <c r="C23390"/>
      <c r="D23390"/>
      <c r="E23390" s="29"/>
      <c r="F23390" s="29"/>
    </row>
    <row r="23391" spans="2:6">
      <c r="B23391"/>
      <c r="C23391"/>
      <c r="D23391"/>
      <c r="E23391" s="29"/>
      <c r="F23391" s="29"/>
    </row>
    <row r="23392" spans="2:6">
      <c r="B23392"/>
      <c r="C23392"/>
      <c r="D23392"/>
      <c r="E23392" s="29"/>
      <c r="F23392" s="29"/>
    </row>
    <row r="23393" spans="2:6">
      <c r="B23393"/>
      <c r="C23393"/>
      <c r="D23393"/>
      <c r="E23393" s="29"/>
      <c r="F23393" s="29"/>
    </row>
    <row r="23394" spans="2:6">
      <c r="B23394"/>
      <c r="C23394"/>
      <c r="D23394"/>
      <c r="E23394" s="29"/>
      <c r="F23394" s="29"/>
    </row>
    <row r="23395" spans="2:6">
      <c r="B23395"/>
      <c r="C23395"/>
      <c r="D23395"/>
      <c r="E23395" s="29"/>
      <c r="F23395" s="29"/>
    </row>
    <row r="23396" spans="2:6">
      <c r="B23396"/>
      <c r="C23396"/>
      <c r="D23396"/>
      <c r="E23396" s="29"/>
      <c r="F23396" s="29"/>
    </row>
    <row r="23397" spans="2:6">
      <c r="B23397"/>
      <c r="C23397"/>
      <c r="D23397"/>
      <c r="E23397" s="29"/>
      <c r="F23397" s="29"/>
    </row>
    <row r="23398" spans="2:6">
      <c r="B23398"/>
      <c r="C23398"/>
      <c r="D23398"/>
      <c r="E23398" s="29"/>
      <c r="F23398" s="29"/>
    </row>
    <row r="23399" spans="2:6">
      <c r="B23399"/>
      <c r="C23399"/>
      <c r="D23399"/>
      <c r="E23399" s="29"/>
      <c r="F23399" s="29"/>
    </row>
    <row r="23400" spans="2:6">
      <c r="B23400"/>
      <c r="C23400"/>
      <c r="D23400"/>
      <c r="E23400" s="29"/>
      <c r="F23400" s="29"/>
    </row>
    <row r="23401" spans="2:6">
      <c r="B23401"/>
      <c r="C23401"/>
      <c r="D23401"/>
      <c r="E23401" s="29"/>
      <c r="F23401" s="29"/>
    </row>
    <row r="23402" spans="2:6">
      <c r="B23402"/>
      <c r="C23402"/>
      <c r="D23402"/>
      <c r="E23402" s="29"/>
      <c r="F23402" s="29"/>
    </row>
    <row r="23403" spans="2:6">
      <c r="B23403"/>
      <c r="C23403"/>
      <c r="D23403"/>
      <c r="E23403" s="29"/>
      <c r="F23403" s="29"/>
    </row>
    <row r="23404" spans="2:6">
      <c r="B23404"/>
      <c r="C23404"/>
      <c r="D23404"/>
      <c r="E23404" s="29"/>
      <c r="F23404" s="29"/>
    </row>
    <row r="23405" spans="2:6">
      <c r="B23405"/>
      <c r="C23405"/>
      <c r="D23405"/>
      <c r="E23405" s="29"/>
      <c r="F23405" s="29"/>
    </row>
    <row r="23406" spans="2:6">
      <c r="B23406"/>
      <c r="C23406"/>
      <c r="D23406"/>
      <c r="E23406" s="29"/>
      <c r="F23406" s="29"/>
    </row>
    <row r="23407" spans="2:6">
      <c r="B23407"/>
      <c r="C23407"/>
      <c r="D23407"/>
      <c r="E23407" s="29"/>
      <c r="F23407" s="29"/>
    </row>
    <row r="23408" spans="2:6">
      <c r="B23408"/>
      <c r="C23408"/>
      <c r="D23408"/>
      <c r="E23408" s="29"/>
      <c r="F23408" s="29"/>
    </row>
    <row r="23409" spans="2:6">
      <c r="B23409"/>
      <c r="C23409"/>
      <c r="D23409"/>
      <c r="E23409" s="29"/>
      <c r="F23409" s="29"/>
    </row>
    <row r="23410" spans="2:6">
      <c r="B23410"/>
      <c r="C23410"/>
      <c r="D23410"/>
      <c r="E23410" s="29"/>
      <c r="F23410" s="29"/>
    </row>
    <row r="23411" spans="2:6">
      <c r="B23411"/>
      <c r="C23411"/>
      <c r="D23411"/>
      <c r="E23411" s="29"/>
      <c r="F23411" s="29"/>
    </row>
    <row r="23412" spans="2:6">
      <c r="B23412"/>
      <c r="C23412"/>
      <c r="D23412"/>
      <c r="E23412" s="29"/>
      <c r="F23412" s="29"/>
    </row>
    <row r="23413" spans="2:6">
      <c r="B23413"/>
      <c r="C23413"/>
      <c r="D23413"/>
      <c r="E23413" s="29"/>
      <c r="F23413" s="29"/>
    </row>
    <row r="23414" spans="2:6">
      <c r="B23414"/>
      <c r="C23414"/>
      <c r="D23414"/>
      <c r="E23414" s="29"/>
      <c r="F23414" s="29"/>
    </row>
    <row r="23415" spans="2:6">
      <c r="B23415"/>
      <c r="C23415"/>
      <c r="D23415"/>
      <c r="E23415" s="29"/>
      <c r="F23415" s="29"/>
    </row>
    <row r="23416" spans="2:6">
      <c r="B23416"/>
      <c r="C23416"/>
      <c r="D23416"/>
      <c r="E23416" s="29"/>
      <c r="F23416" s="29"/>
    </row>
    <row r="23417" spans="2:6">
      <c r="B23417"/>
      <c r="C23417"/>
      <c r="D23417"/>
      <c r="E23417" s="29"/>
      <c r="F23417" s="29"/>
    </row>
    <row r="23418" spans="2:6">
      <c r="B23418"/>
      <c r="C23418"/>
      <c r="D23418"/>
      <c r="E23418" s="29"/>
      <c r="F23418" s="29"/>
    </row>
    <row r="23419" spans="2:6">
      <c r="B23419"/>
      <c r="C23419"/>
      <c r="D23419"/>
      <c r="E23419" s="29"/>
      <c r="F23419" s="29"/>
    </row>
    <row r="23420" spans="2:6">
      <c r="B23420"/>
      <c r="C23420"/>
      <c r="D23420"/>
      <c r="E23420" s="29"/>
      <c r="F23420" s="29"/>
    </row>
    <row r="23421" spans="2:6">
      <c r="B23421"/>
      <c r="C23421"/>
      <c r="D23421"/>
      <c r="E23421" s="29"/>
      <c r="F23421" s="29"/>
    </row>
    <row r="23422" spans="2:6">
      <c r="B23422"/>
      <c r="C23422"/>
      <c r="D23422"/>
      <c r="E23422" s="29"/>
      <c r="F23422" s="29"/>
    </row>
    <row r="23423" spans="2:6">
      <c r="B23423"/>
      <c r="C23423"/>
      <c r="D23423"/>
      <c r="E23423" s="29"/>
      <c r="F23423" s="29"/>
    </row>
    <row r="23424" spans="2:6">
      <c r="B23424"/>
      <c r="C23424"/>
      <c r="D23424"/>
      <c r="E23424" s="29"/>
      <c r="F23424" s="29"/>
    </row>
    <row r="23425" spans="2:6">
      <c r="B23425"/>
      <c r="C23425"/>
      <c r="D23425"/>
      <c r="E23425" s="29"/>
      <c r="F23425" s="29"/>
    </row>
    <row r="23426" spans="2:6">
      <c r="B23426"/>
      <c r="C23426"/>
      <c r="D23426"/>
      <c r="E23426" s="29"/>
      <c r="F23426" s="29"/>
    </row>
    <row r="23427" spans="2:6">
      <c r="B23427"/>
      <c r="C23427"/>
      <c r="D23427"/>
      <c r="E23427" s="29"/>
      <c r="F23427" s="29"/>
    </row>
    <row r="23428" spans="2:6">
      <c r="B23428"/>
      <c r="C23428"/>
      <c r="D23428"/>
      <c r="E23428" s="29"/>
      <c r="F23428" s="29"/>
    </row>
    <row r="23429" spans="2:6">
      <c r="B23429"/>
      <c r="C23429"/>
      <c r="D23429"/>
      <c r="E23429" s="29"/>
      <c r="F23429" s="29"/>
    </row>
    <row r="23430" spans="2:6">
      <c r="B23430"/>
      <c r="C23430"/>
      <c r="D23430"/>
      <c r="E23430" s="29"/>
      <c r="F23430" s="29"/>
    </row>
    <row r="23431" spans="2:6">
      <c r="B23431"/>
      <c r="C23431"/>
      <c r="D23431"/>
      <c r="E23431" s="29"/>
      <c r="F23431" s="29"/>
    </row>
    <row r="23432" spans="2:6">
      <c r="B23432"/>
      <c r="C23432"/>
      <c r="D23432"/>
      <c r="E23432" s="29"/>
      <c r="F23432" s="29"/>
    </row>
    <row r="23433" spans="2:6">
      <c r="B23433"/>
      <c r="C23433"/>
      <c r="D23433"/>
      <c r="E23433" s="29"/>
      <c r="F23433" s="29"/>
    </row>
    <row r="23434" spans="2:6">
      <c r="B23434"/>
      <c r="C23434"/>
      <c r="D23434"/>
      <c r="E23434" s="29"/>
      <c r="F23434" s="29"/>
    </row>
    <row r="23435" spans="2:6">
      <c r="B23435"/>
      <c r="C23435"/>
      <c r="D23435"/>
      <c r="E23435" s="29"/>
      <c r="F23435" s="29"/>
    </row>
    <row r="23436" spans="2:6">
      <c r="B23436"/>
      <c r="C23436"/>
      <c r="D23436"/>
      <c r="E23436" s="29"/>
      <c r="F23436" s="29"/>
    </row>
    <row r="23437" spans="2:6">
      <c r="B23437"/>
      <c r="C23437"/>
      <c r="D23437"/>
      <c r="E23437" s="29"/>
      <c r="F23437" s="29"/>
    </row>
    <row r="23438" spans="2:6">
      <c r="B23438"/>
      <c r="C23438"/>
      <c r="D23438"/>
      <c r="E23438" s="29"/>
      <c r="F23438" s="29"/>
    </row>
    <row r="23439" spans="2:6">
      <c r="B23439"/>
      <c r="C23439"/>
      <c r="D23439"/>
      <c r="E23439" s="29"/>
      <c r="F23439" s="29"/>
    </row>
    <row r="23440" spans="2:6">
      <c r="B23440"/>
      <c r="C23440"/>
      <c r="D23440"/>
      <c r="E23440" s="29"/>
      <c r="F23440" s="29"/>
    </row>
    <row r="23441" spans="2:6">
      <c r="B23441"/>
      <c r="C23441"/>
      <c r="D23441"/>
      <c r="E23441" s="29"/>
      <c r="F23441" s="29"/>
    </row>
    <row r="23442" spans="2:6">
      <c r="B23442"/>
      <c r="C23442"/>
      <c r="D23442"/>
      <c r="E23442" s="29"/>
      <c r="F23442" s="29"/>
    </row>
    <row r="23443" spans="2:6">
      <c r="B23443"/>
      <c r="C23443"/>
      <c r="D23443"/>
      <c r="E23443" s="29"/>
      <c r="F23443" s="29"/>
    </row>
    <row r="23444" spans="2:6">
      <c r="B23444"/>
      <c r="C23444"/>
      <c r="D23444"/>
      <c r="E23444" s="29"/>
      <c r="F23444" s="29"/>
    </row>
    <row r="23445" spans="2:6">
      <c r="B23445"/>
      <c r="C23445"/>
      <c r="D23445"/>
      <c r="E23445" s="29"/>
      <c r="F23445" s="29"/>
    </row>
    <row r="23446" spans="2:6">
      <c r="B23446"/>
      <c r="C23446"/>
      <c r="D23446"/>
      <c r="E23446" s="29"/>
      <c r="F23446" s="29"/>
    </row>
    <row r="23447" spans="2:6">
      <c r="B23447"/>
      <c r="C23447"/>
      <c r="D23447"/>
      <c r="E23447" s="29"/>
      <c r="F23447" s="29"/>
    </row>
    <row r="23448" spans="2:6">
      <c r="B23448"/>
      <c r="C23448"/>
      <c r="D23448"/>
      <c r="E23448" s="29"/>
      <c r="F23448" s="29"/>
    </row>
    <row r="23449" spans="2:6">
      <c r="B23449"/>
      <c r="C23449"/>
      <c r="D23449"/>
      <c r="E23449" s="29"/>
      <c r="F23449" s="29"/>
    </row>
    <row r="23450" spans="2:6">
      <c r="B23450"/>
      <c r="C23450"/>
      <c r="D23450"/>
      <c r="E23450" s="29"/>
      <c r="F23450" s="29"/>
    </row>
    <row r="23451" spans="2:6">
      <c r="B23451"/>
      <c r="C23451"/>
      <c r="D23451"/>
      <c r="E23451" s="29"/>
      <c r="F23451" s="29"/>
    </row>
    <row r="23452" spans="2:6">
      <c r="B23452"/>
      <c r="C23452"/>
      <c r="D23452"/>
      <c r="E23452" s="29"/>
      <c r="F23452" s="29"/>
    </row>
    <row r="23453" spans="2:6">
      <c r="B23453"/>
      <c r="C23453"/>
      <c r="D23453"/>
      <c r="E23453" s="29"/>
      <c r="F23453" s="29"/>
    </row>
    <row r="23454" spans="2:6">
      <c r="B23454"/>
      <c r="C23454"/>
      <c r="D23454"/>
      <c r="E23454" s="29"/>
      <c r="F23454" s="29"/>
    </row>
    <row r="23455" spans="2:6">
      <c r="B23455"/>
      <c r="C23455"/>
      <c r="D23455"/>
      <c r="E23455" s="29"/>
      <c r="F23455" s="29"/>
    </row>
    <row r="23456" spans="2:6">
      <c r="B23456"/>
      <c r="C23456"/>
      <c r="D23456"/>
      <c r="E23456" s="29"/>
      <c r="F23456" s="29"/>
    </row>
    <row r="23457" spans="2:6">
      <c r="B23457"/>
      <c r="C23457"/>
      <c r="D23457"/>
      <c r="E23457" s="29"/>
      <c r="F23457" s="29"/>
    </row>
    <row r="23458" spans="2:6">
      <c r="B23458"/>
      <c r="C23458"/>
      <c r="D23458"/>
      <c r="E23458" s="29"/>
      <c r="F23458" s="29"/>
    </row>
    <row r="23459" spans="2:6">
      <c r="B23459"/>
      <c r="C23459"/>
      <c r="D23459"/>
      <c r="E23459" s="29"/>
      <c r="F23459" s="29"/>
    </row>
    <row r="23460" spans="2:6">
      <c r="B23460"/>
      <c r="C23460"/>
      <c r="D23460"/>
      <c r="E23460" s="29"/>
      <c r="F23460" s="29"/>
    </row>
    <row r="23461" spans="2:6">
      <c r="B23461"/>
      <c r="C23461"/>
      <c r="D23461"/>
      <c r="E23461" s="29"/>
      <c r="F23461" s="29"/>
    </row>
    <row r="23462" spans="2:6">
      <c r="B23462"/>
      <c r="C23462"/>
      <c r="D23462"/>
      <c r="E23462" s="29"/>
      <c r="F23462" s="29"/>
    </row>
    <row r="23463" spans="2:6">
      <c r="B23463"/>
      <c r="C23463"/>
      <c r="D23463"/>
      <c r="E23463" s="29"/>
      <c r="F23463" s="29"/>
    </row>
    <row r="23464" spans="2:6">
      <c r="B23464"/>
      <c r="C23464"/>
      <c r="D23464"/>
      <c r="E23464" s="29"/>
      <c r="F23464" s="29"/>
    </row>
    <row r="23465" spans="2:6">
      <c r="B23465"/>
      <c r="C23465"/>
      <c r="D23465"/>
      <c r="E23465" s="29"/>
      <c r="F23465" s="29"/>
    </row>
    <row r="23466" spans="2:6">
      <c r="B23466"/>
      <c r="C23466"/>
      <c r="D23466"/>
      <c r="E23466" s="29"/>
      <c r="F23466" s="29"/>
    </row>
    <row r="23467" spans="2:6">
      <c r="B23467"/>
      <c r="C23467"/>
      <c r="D23467"/>
      <c r="E23467" s="29"/>
      <c r="F23467" s="29"/>
    </row>
    <row r="23468" spans="2:6">
      <c r="B23468"/>
      <c r="C23468"/>
      <c r="D23468"/>
      <c r="E23468" s="29"/>
      <c r="F23468" s="29"/>
    </row>
    <row r="23469" spans="2:6">
      <c r="B23469"/>
      <c r="C23469"/>
      <c r="D23469"/>
      <c r="E23469" s="29"/>
      <c r="F23469" s="29"/>
    </row>
    <row r="23470" spans="2:6">
      <c r="B23470"/>
      <c r="C23470"/>
      <c r="D23470"/>
      <c r="E23470" s="29"/>
      <c r="F23470" s="29"/>
    </row>
    <row r="23471" spans="2:6">
      <c r="B23471"/>
      <c r="C23471"/>
      <c r="D23471"/>
      <c r="E23471" s="29"/>
      <c r="F23471" s="29"/>
    </row>
    <row r="23472" spans="2:6">
      <c r="B23472"/>
      <c r="C23472"/>
      <c r="D23472"/>
      <c r="E23472" s="29"/>
      <c r="F23472" s="29"/>
    </row>
    <row r="23473" spans="2:6">
      <c r="B23473"/>
      <c r="C23473"/>
      <c r="D23473"/>
      <c r="E23473" s="29"/>
      <c r="F23473" s="29"/>
    </row>
    <row r="23474" spans="2:6">
      <c r="B23474"/>
      <c r="C23474"/>
      <c r="D23474"/>
      <c r="E23474" s="29"/>
      <c r="F23474" s="29"/>
    </row>
    <row r="23475" spans="2:6">
      <c r="B23475"/>
      <c r="C23475"/>
      <c r="D23475"/>
      <c r="E23475" s="29"/>
      <c r="F23475" s="29"/>
    </row>
    <row r="23476" spans="2:6">
      <c r="B23476"/>
      <c r="C23476"/>
      <c r="D23476"/>
      <c r="E23476" s="29"/>
      <c r="F23476" s="29"/>
    </row>
    <row r="23477" spans="2:6">
      <c r="B23477"/>
      <c r="C23477"/>
      <c r="D23477"/>
      <c r="E23477" s="29"/>
      <c r="F23477" s="29"/>
    </row>
    <row r="23478" spans="2:6">
      <c r="B23478"/>
      <c r="C23478"/>
      <c r="D23478"/>
      <c r="E23478" s="29"/>
      <c r="F23478" s="29"/>
    </row>
    <row r="23479" spans="2:6">
      <c r="B23479"/>
      <c r="C23479"/>
      <c r="D23479"/>
      <c r="E23479" s="29"/>
      <c r="F23479" s="29"/>
    </row>
    <row r="23480" spans="2:6">
      <c r="B23480"/>
      <c r="C23480"/>
      <c r="D23480"/>
      <c r="E23480" s="29"/>
      <c r="F23480" s="29"/>
    </row>
    <row r="23481" spans="2:6">
      <c r="B23481"/>
      <c r="C23481"/>
      <c r="D23481"/>
      <c r="E23481" s="29"/>
      <c r="F23481" s="29"/>
    </row>
    <row r="23482" spans="2:6">
      <c r="B23482"/>
      <c r="C23482"/>
      <c r="D23482"/>
      <c r="E23482" s="29"/>
      <c r="F23482" s="29"/>
    </row>
    <row r="23483" spans="2:6">
      <c r="B23483"/>
      <c r="C23483"/>
      <c r="D23483"/>
      <c r="E23483" s="29"/>
      <c r="F23483" s="29"/>
    </row>
    <row r="23484" spans="2:6">
      <c r="B23484"/>
      <c r="C23484"/>
      <c r="D23484"/>
      <c r="E23484" s="29"/>
      <c r="F23484" s="29"/>
    </row>
    <row r="23485" spans="2:6">
      <c r="B23485"/>
      <c r="C23485"/>
      <c r="D23485"/>
      <c r="E23485" s="29"/>
      <c r="F23485" s="29"/>
    </row>
    <row r="23486" spans="2:6">
      <c r="B23486"/>
      <c r="C23486"/>
      <c r="D23486"/>
      <c r="E23486" s="29"/>
      <c r="F23486" s="29"/>
    </row>
    <row r="23487" spans="2:6">
      <c r="B23487"/>
      <c r="C23487"/>
      <c r="D23487"/>
      <c r="E23487" s="29"/>
      <c r="F23487" s="29"/>
    </row>
    <row r="23488" spans="2:6">
      <c r="B23488"/>
      <c r="C23488"/>
      <c r="D23488"/>
      <c r="E23488" s="29"/>
      <c r="F23488" s="29"/>
    </row>
    <row r="23489" spans="2:6">
      <c r="B23489"/>
      <c r="C23489"/>
      <c r="D23489"/>
      <c r="E23489" s="29"/>
      <c r="F23489" s="29"/>
    </row>
    <row r="23490" spans="2:6">
      <c r="B23490"/>
      <c r="C23490"/>
      <c r="D23490"/>
      <c r="E23490" s="29"/>
      <c r="F23490" s="29"/>
    </row>
    <row r="23491" spans="2:6">
      <c r="B23491"/>
      <c r="C23491"/>
      <c r="D23491"/>
      <c r="E23491" s="29"/>
      <c r="F23491" s="29"/>
    </row>
    <row r="23492" spans="2:6">
      <c r="B23492"/>
      <c r="C23492"/>
      <c r="D23492"/>
      <c r="E23492" s="29"/>
      <c r="F23492" s="29"/>
    </row>
    <row r="23493" spans="2:6">
      <c r="B23493"/>
      <c r="C23493"/>
      <c r="D23493"/>
      <c r="E23493" s="29"/>
      <c r="F23493" s="29"/>
    </row>
    <row r="23494" spans="2:6">
      <c r="B23494"/>
      <c r="C23494"/>
      <c r="D23494"/>
      <c r="E23494" s="29"/>
      <c r="F23494" s="29"/>
    </row>
    <row r="23495" spans="2:6">
      <c r="B23495"/>
      <c r="C23495"/>
      <c r="D23495"/>
      <c r="E23495" s="29"/>
      <c r="F23495" s="29"/>
    </row>
    <row r="23496" spans="2:6">
      <c r="B23496"/>
      <c r="C23496"/>
      <c r="D23496"/>
      <c r="E23496" s="29"/>
      <c r="F23496" s="29"/>
    </row>
    <row r="23497" spans="2:6">
      <c r="B23497"/>
      <c r="C23497"/>
      <c r="D23497"/>
      <c r="E23497" s="29"/>
      <c r="F23497" s="29"/>
    </row>
    <row r="23498" spans="2:6">
      <c r="B23498"/>
      <c r="C23498"/>
      <c r="D23498"/>
      <c r="E23498" s="29"/>
      <c r="F23498" s="29"/>
    </row>
    <row r="23499" spans="2:6">
      <c r="B23499"/>
      <c r="C23499"/>
      <c r="D23499"/>
      <c r="E23499" s="29"/>
      <c r="F23499" s="29"/>
    </row>
    <row r="23500" spans="2:6">
      <c r="B23500"/>
      <c r="C23500"/>
      <c r="D23500"/>
      <c r="E23500" s="29"/>
      <c r="F23500" s="29"/>
    </row>
    <row r="23501" spans="2:6">
      <c r="B23501"/>
      <c r="C23501"/>
      <c r="D23501"/>
      <c r="E23501" s="29"/>
      <c r="F23501" s="29"/>
    </row>
    <row r="23502" spans="2:6">
      <c r="B23502"/>
      <c r="C23502"/>
      <c r="D23502"/>
      <c r="E23502" s="29"/>
      <c r="F23502" s="29"/>
    </row>
    <row r="23503" spans="2:6">
      <c r="B23503"/>
      <c r="C23503"/>
      <c r="D23503"/>
      <c r="E23503" s="29"/>
      <c r="F23503" s="29"/>
    </row>
    <row r="23504" spans="2:6">
      <c r="B23504"/>
      <c r="C23504"/>
      <c r="D23504"/>
      <c r="E23504" s="29"/>
      <c r="F23504" s="29"/>
    </row>
    <row r="23505" spans="2:6">
      <c r="B23505"/>
      <c r="C23505"/>
      <c r="D23505"/>
      <c r="E23505" s="29"/>
      <c r="F23505" s="29"/>
    </row>
    <row r="23506" spans="2:6">
      <c r="B23506"/>
      <c r="C23506"/>
      <c r="D23506"/>
      <c r="E23506" s="29"/>
      <c r="F23506" s="29"/>
    </row>
    <row r="23507" spans="2:6">
      <c r="B23507"/>
      <c r="C23507"/>
      <c r="D23507"/>
      <c r="E23507" s="29"/>
      <c r="F23507" s="29"/>
    </row>
    <row r="23508" spans="2:6">
      <c r="B23508"/>
      <c r="C23508"/>
      <c r="D23508"/>
      <c r="E23508" s="29"/>
      <c r="F23508" s="29"/>
    </row>
    <row r="23509" spans="2:6">
      <c r="B23509"/>
      <c r="C23509"/>
      <c r="D23509"/>
      <c r="E23509" s="29"/>
      <c r="F23509" s="29"/>
    </row>
    <row r="23510" spans="2:6">
      <c r="B23510"/>
      <c r="C23510"/>
      <c r="D23510"/>
      <c r="E23510" s="29"/>
      <c r="F23510" s="29"/>
    </row>
    <row r="23511" spans="2:6">
      <c r="B23511"/>
      <c r="C23511"/>
      <c r="D23511"/>
      <c r="E23511" s="29"/>
      <c r="F23511" s="29"/>
    </row>
    <row r="23512" spans="2:6">
      <c r="B23512"/>
      <c r="C23512"/>
      <c r="D23512"/>
      <c r="E23512" s="29"/>
      <c r="F23512" s="29"/>
    </row>
    <row r="23513" spans="2:6">
      <c r="B23513"/>
      <c r="C23513"/>
      <c r="D23513"/>
      <c r="E23513" s="29"/>
      <c r="F23513" s="29"/>
    </row>
    <row r="23514" spans="2:6">
      <c r="B23514"/>
      <c r="C23514"/>
      <c r="D23514"/>
      <c r="E23514" s="29"/>
      <c r="F23514" s="29"/>
    </row>
    <row r="23515" spans="2:6">
      <c r="B23515"/>
      <c r="C23515"/>
      <c r="D23515"/>
      <c r="E23515" s="29"/>
      <c r="F23515" s="29"/>
    </row>
    <row r="23516" spans="2:6">
      <c r="B23516"/>
      <c r="C23516"/>
      <c r="D23516"/>
      <c r="E23516" s="29"/>
      <c r="F23516" s="29"/>
    </row>
    <row r="23517" spans="2:6">
      <c r="B23517"/>
      <c r="C23517"/>
      <c r="D23517"/>
      <c r="E23517" s="29"/>
      <c r="F23517" s="29"/>
    </row>
    <row r="23518" spans="2:6">
      <c r="B23518"/>
      <c r="C23518"/>
      <c r="D23518"/>
      <c r="E23518" s="29"/>
      <c r="F23518" s="29"/>
    </row>
    <row r="23519" spans="2:6">
      <c r="B23519"/>
      <c r="C23519"/>
      <c r="D23519"/>
      <c r="E23519" s="29"/>
      <c r="F23519" s="29"/>
    </row>
    <row r="23520" spans="2:6">
      <c r="B23520"/>
      <c r="C23520"/>
      <c r="D23520"/>
      <c r="E23520" s="29"/>
      <c r="F23520" s="29"/>
    </row>
    <row r="23521" spans="2:6">
      <c r="B23521"/>
      <c r="C23521"/>
      <c r="D23521"/>
      <c r="E23521" s="29"/>
      <c r="F23521" s="29"/>
    </row>
    <row r="23522" spans="2:6">
      <c r="B23522"/>
      <c r="C23522"/>
      <c r="D23522"/>
      <c r="E23522" s="29"/>
      <c r="F23522" s="29"/>
    </row>
    <row r="23523" spans="2:6">
      <c r="B23523"/>
      <c r="C23523"/>
      <c r="D23523"/>
      <c r="E23523" s="29"/>
      <c r="F23523" s="29"/>
    </row>
    <row r="23524" spans="2:6">
      <c r="B23524"/>
      <c r="C23524"/>
      <c r="D23524"/>
      <c r="E23524" s="29"/>
      <c r="F23524" s="29"/>
    </row>
    <row r="23525" spans="2:6">
      <c r="B23525"/>
      <c r="C23525"/>
      <c r="D23525"/>
      <c r="E23525" s="29"/>
      <c r="F23525" s="29"/>
    </row>
    <row r="23526" spans="2:6">
      <c r="B23526"/>
      <c r="C23526"/>
      <c r="D23526"/>
      <c r="E23526" s="29"/>
      <c r="F23526" s="29"/>
    </row>
    <row r="23527" spans="2:6">
      <c r="B23527"/>
      <c r="C23527"/>
      <c r="D23527"/>
      <c r="E23527" s="29"/>
      <c r="F23527" s="29"/>
    </row>
    <row r="23528" spans="2:6">
      <c r="B23528"/>
      <c r="C23528"/>
      <c r="D23528"/>
      <c r="E23528" s="29"/>
      <c r="F23528" s="29"/>
    </row>
    <row r="23529" spans="2:6">
      <c r="B23529"/>
      <c r="C23529"/>
      <c r="D23529"/>
      <c r="E23529" s="29"/>
      <c r="F23529" s="29"/>
    </row>
    <row r="23530" spans="2:6">
      <c r="B23530"/>
      <c r="C23530"/>
      <c r="D23530"/>
      <c r="E23530" s="29"/>
      <c r="F23530" s="29"/>
    </row>
    <row r="23531" spans="2:6">
      <c r="B23531"/>
      <c r="C23531"/>
      <c r="D23531"/>
      <c r="E23531" s="29"/>
      <c r="F23531" s="29"/>
    </row>
    <row r="23532" spans="2:6">
      <c r="B23532"/>
      <c r="C23532"/>
      <c r="D23532"/>
      <c r="E23532" s="29"/>
      <c r="F23532" s="29"/>
    </row>
    <row r="23533" spans="2:6">
      <c r="B23533"/>
      <c r="C23533"/>
      <c r="D23533"/>
      <c r="E23533" s="29"/>
      <c r="F23533" s="29"/>
    </row>
    <row r="23534" spans="2:6">
      <c r="B23534"/>
      <c r="C23534"/>
      <c r="D23534"/>
      <c r="E23534" s="29"/>
      <c r="F23534" s="29"/>
    </row>
    <row r="23535" spans="2:6">
      <c r="B23535"/>
      <c r="C23535"/>
      <c r="D23535"/>
      <c r="E23535" s="29"/>
      <c r="F23535" s="29"/>
    </row>
    <row r="23536" spans="2:6">
      <c r="B23536"/>
      <c r="C23536"/>
      <c r="D23536"/>
      <c r="E23536" s="29"/>
      <c r="F23536" s="29"/>
    </row>
    <row r="23537" spans="2:6">
      <c r="B23537"/>
      <c r="C23537"/>
      <c r="D23537"/>
      <c r="E23537" s="29"/>
      <c r="F23537" s="29"/>
    </row>
    <row r="23538" spans="2:6">
      <c r="B23538"/>
      <c r="C23538"/>
      <c r="D23538"/>
      <c r="E23538" s="29"/>
      <c r="F23538" s="29"/>
    </row>
    <row r="23539" spans="2:6">
      <c r="B23539"/>
      <c r="C23539"/>
      <c r="D23539"/>
      <c r="E23539" s="29"/>
      <c r="F23539" s="29"/>
    </row>
    <row r="23540" spans="2:6">
      <c r="B23540"/>
      <c r="C23540"/>
      <c r="D23540"/>
      <c r="E23540" s="29"/>
      <c r="F23540" s="29"/>
    </row>
    <row r="23541" spans="2:6">
      <c r="B23541"/>
      <c r="C23541"/>
      <c r="D23541"/>
      <c r="E23541" s="29"/>
      <c r="F23541" s="29"/>
    </row>
    <row r="23542" spans="2:6">
      <c r="B23542"/>
      <c r="C23542"/>
      <c r="D23542"/>
      <c r="E23542" s="29"/>
      <c r="F23542" s="29"/>
    </row>
    <row r="23543" spans="2:6">
      <c r="B23543"/>
      <c r="C23543"/>
      <c r="D23543"/>
      <c r="E23543" s="29"/>
      <c r="F23543" s="29"/>
    </row>
    <row r="23544" spans="2:6">
      <c r="B23544"/>
      <c r="C23544"/>
      <c r="D23544"/>
      <c r="E23544" s="29"/>
      <c r="F23544" s="29"/>
    </row>
    <row r="23545" spans="2:6">
      <c r="B23545"/>
      <c r="C23545"/>
      <c r="D23545"/>
      <c r="E23545" s="29"/>
      <c r="F23545" s="29"/>
    </row>
    <row r="23546" spans="2:6">
      <c r="B23546"/>
      <c r="C23546"/>
      <c r="D23546"/>
      <c r="E23546" s="29"/>
      <c r="F23546" s="29"/>
    </row>
    <row r="23547" spans="2:6">
      <c r="B23547"/>
      <c r="C23547"/>
      <c r="D23547"/>
      <c r="E23547" s="29"/>
      <c r="F23547" s="29"/>
    </row>
    <row r="23548" spans="2:6">
      <c r="B23548"/>
      <c r="C23548"/>
      <c r="D23548"/>
      <c r="E23548" s="29"/>
      <c r="F23548" s="29"/>
    </row>
    <row r="23549" spans="2:6">
      <c r="B23549"/>
      <c r="C23549"/>
      <c r="D23549"/>
      <c r="E23549" s="29"/>
      <c r="F23549" s="29"/>
    </row>
    <row r="23550" spans="2:6">
      <c r="B23550"/>
      <c r="C23550"/>
      <c r="D23550"/>
      <c r="E23550" s="29"/>
      <c r="F23550" s="29"/>
    </row>
    <row r="23551" spans="2:6">
      <c r="B23551"/>
      <c r="C23551"/>
      <c r="D23551"/>
      <c r="E23551" s="29"/>
      <c r="F23551" s="29"/>
    </row>
    <row r="23552" spans="2:6">
      <c r="B23552"/>
      <c r="C23552"/>
      <c r="D23552"/>
      <c r="E23552" s="29"/>
      <c r="F23552" s="29"/>
    </row>
    <row r="23553" spans="2:6">
      <c r="B23553"/>
      <c r="C23553"/>
      <c r="D23553"/>
      <c r="E23553" s="29"/>
      <c r="F23553" s="29"/>
    </row>
    <row r="23554" spans="2:6">
      <c r="B23554"/>
      <c r="C23554"/>
      <c r="D23554"/>
      <c r="E23554" s="29"/>
      <c r="F23554" s="29"/>
    </row>
    <row r="23555" spans="2:6">
      <c r="B23555"/>
      <c r="C23555"/>
      <c r="D23555"/>
      <c r="E23555" s="29"/>
      <c r="F23555" s="29"/>
    </row>
    <row r="23556" spans="2:6">
      <c r="B23556"/>
      <c r="C23556"/>
      <c r="D23556"/>
      <c r="E23556" s="29"/>
      <c r="F23556" s="29"/>
    </row>
    <row r="23557" spans="2:6">
      <c r="B23557"/>
      <c r="C23557"/>
      <c r="D23557"/>
      <c r="E23557" s="29"/>
      <c r="F23557" s="29"/>
    </row>
    <row r="23558" spans="2:6">
      <c r="B23558"/>
      <c r="C23558"/>
      <c r="D23558"/>
      <c r="E23558" s="29"/>
      <c r="F23558" s="29"/>
    </row>
    <row r="23559" spans="2:6">
      <c r="B23559"/>
      <c r="C23559"/>
      <c r="D23559"/>
      <c r="E23559" s="29"/>
      <c r="F23559" s="29"/>
    </row>
    <row r="23560" spans="2:6">
      <c r="B23560"/>
      <c r="C23560"/>
      <c r="D23560"/>
      <c r="E23560" s="29"/>
      <c r="F23560" s="29"/>
    </row>
    <row r="23561" spans="2:6">
      <c r="B23561"/>
      <c r="C23561"/>
      <c r="D23561"/>
      <c r="E23561" s="29"/>
      <c r="F23561" s="29"/>
    </row>
    <row r="23562" spans="2:6">
      <c r="B23562"/>
      <c r="C23562"/>
      <c r="D23562"/>
      <c r="E23562" s="29"/>
      <c r="F23562" s="29"/>
    </row>
    <row r="23563" spans="2:6">
      <c r="B23563"/>
      <c r="C23563"/>
      <c r="D23563"/>
      <c r="E23563" s="29"/>
      <c r="F23563" s="29"/>
    </row>
    <row r="23564" spans="2:6">
      <c r="B23564"/>
      <c r="C23564"/>
      <c r="D23564"/>
      <c r="E23564" s="29"/>
      <c r="F23564" s="29"/>
    </row>
    <row r="23565" spans="2:6">
      <c r="B23565"/>
      <c r="C23565"/>
      <c r="D23565"/>
      <c r="E23565" s="29"/>
      <c r="F23565" s="29"/>
    </row>
    <row r="23566" spans="2:6">
      <c r="B23566"/>
      <c r="C23566"/>
      <c r="D23566"/>
      <c r="E23566" s="29"/>
      <c r="F23566" s="29"/>
    </row>
    <row r="23567" spans="2:6">
      <c r="B23567"/>
      <c r="C23567"/>
      <c r="D23567"/>
      <c r="E23567" s="29"/>
      <c r="F23567" s="29"/>
    </row>
    <row r="23568" spans="2:6">
      <c r="B23568"/>
      <c r="C23568"/>
      <c r="D23568"/>
      <c r="E23568" s="29"/>
      <c r="F23568" s="29"/>
    </row>
    <row r="23569" spans="2:6">
      <c r="B23569"/>
      <c r="C23569"/>
      <c r="D23569"/>
      <c r="E23569" s="29"/>
      <c r="F23569" s="29"/>
    </row>
    <row r="23570" spans="2:6">
      <c r="B23570"/>
      <c r="C23570"/>
      <c r="D23570"/>
      <c r="E23570" s="29"/>
      <c r="F23570" s="29"/>
    </row>
    <row r="23571" spans="2:6">
      <c r="B23571"/>
      <c r="C23571"/>
      <c r="D23571"/>
      <c r="E23571" s="29"/>
      <c r="F23571" s="29"/>
    </row>
    <row r="23572" spans="2:6">
      <c r="B23572"/>
      <c r="C23572"/>
      <c r="D23572"/>
      <c r="E23572" s="29"/>
      <c r="F23572" s="29"/>
    </row>
    <row r="23573" spans="2:6">
      <c r="B23573"/>
      <c r="C23573"/>
      <c r="D23573"/>
      <c r="E23573" s="29"/>
      <c r="F23573" s="29"/>
    </row>
    <row r="23574" spans="2:6">
      <c r="B23574"/>
      <c r="C23574"/>
      <c r="D23574"/>
      <c r="E23574" s="29"/>
      <c r="F23574" s="29"/>
    </row>
    <row r="23575" spans="2:6">
      <c r="B23575"/>
      <c r="C23575"/>
      <c r="D23575"/>
      <c r="E23575" s="29"/>
      <c r="F23575" s="29"/>
    </row>
    <row r="23576" spans="2:6">
      <c r="B23576"/>
      <c r="C23576"/>
      <c r="D23576"/>
      <c r="E23576" s="29"/>
      <c r="F23576" s="29"/>
    </row>
    <row r="23577" spans="2:6">
      <c r="B23577"/>
      <c r="C23577"/>
      <c r="D23577"/>
      <c r="E23577" s="29"/>
      <c r="F23577" s="29"/>
    </row>
    <row r="23578" spans="2:6">
      <c r="B23578"/>
      <c r="C23578"/>
      <c r="D23578"/>
      <c r="E23578" s="29"/>
      <c r="F23578" s="29"/>
    </row>
    <row r="23579" spans="2:6">
      <c r="B23579"/>
      <c r="C23579"/>
      <c r="D23579"/>
      <c r="E23579" s="29"/>
      <c r="F23579" s="29"/>
    </row>
    <row r="23580" spans="2:6">
      <c r="B23580"/>
      <c r="C23580"/>
      <c r="D23580"/>
      <c r="E23580" s="29"/>
      <c r="F23580" s="29"/>
    </row>
    <row r="23581" spans="2:6">
      <c r="B23581"/>
      <c r="C23581"/>
      <c r="D23581"/>
      <c r="E23581" s="29"/>
      <c r="F23581" s="29"/>
    </row>
    <row r="23582" spans="2:6">
      <c r="B23582"/>
      <c r="C23582"/>
      <c r="D23582"/>
      <c r="E23582" s="29"/>
      <c r="F23582" s="29"/>
    </row>
    <row r="23583" spans="2:6">
      <c r="B23583"/>
      <c r="C23583"/>
      <c r="D23583"/>
      <c r="E23583" s="29"/>
      <c r="F23583" s="29"/>
    </row>
    <row r="23584" spans="2:6">
      <c r="B23584"/>
      <c r="C23584"/>
      <c r="D23584"/>
      <c r="E23584" s="29"/>
      <c r="F23584" s="29"/>
    </row>
    <row r="23585" spans="2:6">
      <c r="B23585"/>
      <c r="C23585"/>
      <c r="D23585"/>
      <c r="E23585" s="29"/>
      <c r="F23585" s="29"/>
    </row>
    <row r="23586" spans="2:6">
      <c r="B23586"/>
      <c r="C23586"/>
      <c r="D23586"/>
      <c r="E23586" s="29"/>
      <c r="F23586" s="29"/>
    </row>
    <row r="23587" spans="2:6">
      <c r="B23587"/>
      <c r="C23587"/>
      <c r="D23587"/>
      <c r="E23587" s="29"/>
      <c r="F23587" s="29"/>
    </row>
    <row r="23588" spans="2:6">
      <c r="B23588"/>
      <c r="C23588"/>
      <c r="D23588"/>
      <c r="E23588" s="29"/>
      <c r="F23588" s="29"/>
    </row>
    <row r="23589" spans="2:6">
      <c r="B23589"/>
      <c r="C23589"/>
      <c r="D23589"/>
      <c r="E23589" s="29"/>
      <c r="F23589" s="29"/>
    </row>
    <row r="23590" spans="2:6">
      <c r="B23590"/>
      <c r="C23590"/>
      <c r="D23590"/>
      <c r="E23590" s="29"/>
      <c r="F23590" s="29"/>
    </row>
    <row r="23591" spans="2:6">
      <c r="B23591"/>
      <c r="C23591"/>
      <c r="D23591"/>
      <c r="E23591" s="29"/>
      <c r="F23591" s="29"/>
    </row>
    <row r="23592" spans="2:6">
      <c r="B23592"/>
      <c r="C23592"/>
      <c r="D23592"/>
      <c r="E23592" s="29"/>
      <c r="F23592" s="29"/>
    </row>
    <row r="23593" spans="2:6">
      <c r="B23593"/>
      <c r="C23593"/>
      <c r="D23593"/>
      <c r="E23593" s="29"/>
      <c r="F23593" s="29"/>
    </row>
    <row r="23594" spans="2:6">
      <c r="B23594"/>
      <c r="C23594"/>
      <c r="D23594"/>
      <c r="E23594" s="29"/>
      <c r="F23594" s="29"/>
    </row>
    <row r="23595" spans="2:6">
      <c r="B23595"/>
      <c r="C23595"/>
      <c r="D23595"/>
      <c r="E23595" s="29"/>
      <c r="F23595" s="29"/>
    </row>
    <row r="23596" spans="2:6">
      <c r="B23596"/>
      <c r="C23596"/>
      <c r="D23596"/>
      <c r="E23596" s="29"/>
      <c r="F23596" s="29"/>
    </row>
    <row r="23597" spans="2:6">
      <c r="B23597"/>
      <c r="C23597"/>
      <c r="D23597"/>
      <c r="E23597" s="29"/>
      <c r="F23597" s="29"/>
    </row>
    <row r="23598" spans="2:6">
      <c r="B23598"/>
      <c r="C23598"/>
      <c r="D23598"/>
      <c r="E23598" s="29"/>
      <c r="F23598" s="29"/>
    </row>
    <row r="23599" spans="2:6">
      <c r="B23599"/>
      <c r="C23599"/>
      <c r="D23599"/>
      <c r="E23599" s="29"/>
      <c r="F23599" s="29"/>
    </row>
    <row r="23600" spans="2:6">
      <c r="B23600"/>
      <c r="C23600"/>
      <c r="D23600"/>
      <c r="E23600" s="29"/>
      <c r="F23600" s="29"/>
    </row>
    <row r="23601" spans="2:6">
      <c r="B23601"/>
      <c r="C23601"/>
      <c r="D23601"/>
      <c r="E23601" s="29"/>
      <c r="F23601" s="29"/>
    </row>
    <row r="23602" spans="2:6">
      <c r="B23602"/>
      <c r="C23602"/>
      <c r="D23602"/>
      <c r="E23602" s="29"/>
      <c r="F23602" s="29"/>
    </row>
    <row r="23603" spans="2:6">
      <c r="B23603"/>
      <c r="C23603"/>
      <c r="D23603"/>
      <c r="E23603" s="29"/>
      <c r="F23603" s="29"/>
    </row>
    <row r="23604" spans="2:6">
      <c r="B23604"/>
      <c r="C23604"/>
      <c r="D23604"/>
      <c r="E23604" s="29"/>
      <c r="F23604" s="29"/>
    </row>
    <row r="23605" spans="2:6">
      <c r="B23605"/>
      <c r="C23605"/>
      <c r="D23605"/>
      <c r="E23605" s="29"/>
      <c r="F23605" s="29"/>
    </row>
    <row r="23606" spans="2:6">
      <c r="B23606"/>
      <c r="C23606"/>
      <c r="D23606"/>
      <c r="E23606" s="29"/>
      <c r="F23606" s="29"/>
    </row>
    <row r="23607" spans="2:6">
      <c r="B23607"/>
      <c r="C23607"/>
      <c r="D23607"/>
      <c r="E23607" s="29"/>
      <c r="F23607" s="29"/>
    </row>
    <row r="23608" spans="2:6">
      <c r="B23608"/>
      <c r="C23608"/>
      <c r="D23608"/>
      <c r="E23608" s="29"/>
      <c r="F23608" s="29"/>
    </row>
    <row r="23609" spans="2:6">
      <c r="B23609"/>
      <c r="C23609"/>
      <c r="D23609"/>
      <c r="E23609" s="29"/>
      <c r="F23609" s="29"/>
    </row>
    <row r="23610" spans="2:6">
      <c r="B23610"/>
      <c r="C23610"/>
      <c r="D23610"/>
      <c r="E23610" s="29"/>
      <c r="F23610" s="29"/>
    </row>
    <row r="23611" spans="2:6">
      <c r="B23611"/>
      <c r="C23611"/>
      <c r="D23611"/>
      <c r="E23611" s="29"/>
      <c r="F23611" s="29"/>
    </row>
    <row r="23612" spans="2:6">
      <c r="B23612"/>
      <c r="C23612"/>
      <c r="D23612"/>
      <c r="E23612" s="29"/>
      <c r="F23612" s="29"/>
    </row>
    <row r="23613" spans="2:6">
      <c r="B23613"/>
      <c r="C23613"/>
      <c r="D23613"/>
      <c r="E23613" s="29"/>
      <c r="F23613" s="29"/>
    </row>
    <row r="23614" spans="2:6">
      <c r="B23614"/>
      <c r="C23614"/>
      <c r="D23614"/>
      <c r="E23614" s="29"/>
      <c r="F23614" s="29"/>
    </row>
    <row r="23615" spans="2:6">
      <c r="B23615"/>
      <c r="C23615"/>
      <c r="D23615"/>
      <c r="E23615" s="29"/>
      <c r="F23615" s="29"/>
    </row>
    <row r="23616" spans="2:6">
      <c r="B23616"/>
      <c r="C23616"/>
      <c r="D23616"/>
      <c r="E23616" s="29"/>
      <c r="F23616" s="29"/>
    </row>
    <row r="23617" spans="2:6">
      <c r="B23617"/>
      <c r="C23617"/>
      <c r="D23617"/>
      <c r="E23617" s="29"/>
      <c r="F23617" s="29"/>
    </row>
    <row r="23618" spans="2:6">
      <c r="B23618"/>
      <c r="C23618"/>
      <c r="D23618"/>
      <c r="E23618" s="29"/>
      <c r="F23618" s="29"/>
    </row>
    <row r="23619" spans="2:6">
      <c r="B23619"/>
      <c r="C23619"/>
      <c r="D23619"/>
      <c r="E23619" s="29"/>
      <c r="F23619" s="29"/>
    </row>
    <row r="23620" spans="2:6">
      <c r="B23620"/>
      <c r="C23620"/>
      <c r="D23620"/>
      <c r="E23620" s="29"/>
      <c r="F23620" s="29"/>
    </row>
    <row r="23621" spans="2:6">
      <c r="B23621"/>
      <c r="C23621"/>
      <c r="D23621"/>
      <c r="E23621" s="29"/>
      <c r="F23621" s="29"/>
    </row>
    <row r="23622" spans="2:6">
      <c r="B23622"/>
      <c r="C23622"/>
      <c r="D23622"/>
      <c r="E23622" s="29"/>
      <c r="F23622" s="29"/>
    </row>
    <row r="23623" spans="2:6">
      <c r="B23623"/>
      <c r="C23623"/>
      <c r="D23623"/>
      <c r="E23623" s="29"/>
      <c r="F23623" s="29"/>
    </row>
    <row r="23624" spans="2:6">
      <c r="B23624"/>
      <c r="C23624"/>
      <c r="D23624"/>
      <c r="E23624" s="29"/>
      <c r="F23624" s="29"/>
    </row>
    <row r="23625" spans="2:6">
      <c r="B23625"/>
      <c r="C23625"/>
      <c r="D23625"/>
      <c r="E23625" s="29"/>
      <c r="F23625" s="29"/>
    </row>
    <row r="23626" spans="2:6">
      <c r="B23626"/>
      <c r="C23626"/>
      <c r="D23626"/>
      <c r="E23626" s="29"/>
      <c r="F23626" s="29"/>
    </row>
    <row r="23627" spans="2:6">
      <c r="B23627"/>
      <c r="C23627"/>
      <c r="D23627"/>
      <c r="E23627" s="29"/>
      <c r="F23627" s="29"/>
    </row>
    <row r="23628" spans="2:6">
      <c r="B23628"/>
      <c r="C23628"/>
      <c r="D23628"/>
      <c r="E23628" s="29"/>
      <c r="F23628" s="29"/>
    </row>
    <row r="23629" spans="2:6">
      <c r="B23629"/>
      <c r="C23629"/>
      <c r="D23629"/>
      <c r="E23629" s="29"/>
      <c r="F23629" s="29"/>
    </row>
    <row r="23630" spans="2:6">
      <c r="B23630"/>
      <c r="C23630"/>
      <c r="D23630"/>
      <c r="E23630" s="29"/>
      <c r="F23630" s="29"/>
    </row>
    <row r="23631" spans="2:6">
      <c r="B23631"/>
      <c r="C23631"/>
      <c r="D23631"/>
      <c r="E23631" s="29"/>
      <c r="F23631" s="29"/>
    </row>
    <row r="23632" spans="2:6">
      <c r="B23632"/>
      <c r="C23632"/>
      <c r="D23632"/>
      <c r="E23632" s="29"/>
      <c r="F23632" s="29"/>
    </row>
    <row r="23633" spans="2:6">
      <c r="B23633"/>
      <c r="C23633"/>
      <c r="D23633"/>
      <c r="E23633" s="29"/>
      <c r="F23633" s="29"/>
    </row>
    <row r="23634" spans="2:6">
      <c r="B23634"/>
      <c r="C23634"/>
      <c r="D23634"/>
      <c r="E23634" s="29"/>
      <c r="F23634" s="29"/>
    </row>
    <row r="23635" spans="2:6">
      <c r="B23635"/>
      <c r="C23635"/>
      <c r="D23635"/>
      <c r="E23635" s="29"/>
      <c r="F23635" s="29"/>
    </row>
    <row r="23636" spans="2:6">
      <c r="B23636"/>
      <c r="C23636"/>
      <c r="D23636"/>
      <c r="E23636" s="29"/>
      <c r="F23636" s="29"/>
    </row>
    <row r="23637" spans="2:6">
      <c r="B23637"/>
      <c r="C23637"/>
      <c r="D23637"/>
      <c r="E23637" s="29"/>
      <c r="F23637" s="29"/>
    </row>
    <row r="23638" spans="2:6">
      <c r="B23638"/>
      <c r="C23638"/>
      <c r="D23638"/>
      <c r="E23638" s="29"/>
      <c r="F23638" s="29"/>
    </row>
    <row r="23639" spans="2:6">
      <c r="B23639"/>
      <c r="C23639"/>
      <c r="D23639"/>
      <c r="E23639" s="29"/>
      <c r="F23639" s="29"/>
    </row>
    <row r="23640" spans="2:6">
      <c r="B23640"/>
      <c r="C23640"/>
      <c r="D23640"/>
      <c r="E23640" s="29"/>
      <c r="F23640" s="29"/>
    </row>
    <row r="23641" spans="2:6">
      <c r="B23641"/>
      <c r="C23641"/>
      <c r="D23641"/>
      <c r="E23641" s="29"/>
      <c r="F23641" s="29"/>
    </row>
    <row r="23642" spans="2:6">
      <c r="B23642"/>
      <c r="C23642"/>
      <c r="D23642"/>
      <c r="E23642" s="29"/>
      <c r="F23642" s="29"/>
    </row>
    <row r="23643" spans="2:6">
      <c r="B23643"/>
      <c r="C23643"/>
      <c r="D23643"/>
      <c r="E23643" s="29"/>
      <c r="F23643" s="29"/>
    </row>
    <row r="23644" spans="2:6">
      <c r="B23644"/>
      <c r="C23644"/>
      <c r="D23644"/>
      <c r="E23644" s="29"/>
      <c r="F23644" s="29"/>
    </row>
    <row r="23645" spans="2:6">
      <c r="B23645"/>
      <c r="C23645"/>
      <c r="D23645"/>
      <c r="E23645" s="29"/>
      <c r="F23645" s="29"/>
    </row>
    <row r="23646" spans="2:6">
      <c r="B23646"/>
      <c r="C23646"/>
      <c r="D23646"/>
      <c r="E23646" s="29"/>
      <c r="F23646" s="29"/>
    </row>
    <row r="23647" spans="2:6">
      <c r="B23647"/>
      <c r="C23647"/>
      <c r="D23647"/>
      <c r="E23647" s="29"/>
      <c r="F23647" s="29"/>
    </row>
    <row r="23648" spans="2:6">
      <c r="B23648"/>
      <c r="C23648"/>
      <c r="D23648"/>
      <c r="E23648" s="29"/>
      <c r="F23648" s="29"/>
    </row>
    <row r="23649" spans="2:6">
      <c r="B23649"/>
      <c r="C23649"/>
      <c r="D23649"/>
      <c r="E23649" s="29"/>
      <c r="F23649" s="29"/>
    </row>
    <row r="23650" spans="2:6">
      <c r="B23650"/>
      <c r="C23650"/>
      <c r="D23650"/>
      <c r="E23650" s="29"/>
      <c r="F23650" s="29"/>
    </row>
    <row r="23651" spans="2:6">
      <c r="B23651"/>
      <c r="C23651"/>
      <c r="D23651"/>
      <c r="E23651" s="29"/>
      <c r="F23651" s="29"/>
    </row>
    <row r="23652" spans="2:6">
      <c r="B23652"/>
      <c r="C23652"/>
      <c r="D23652"/>
      <c r="E23652" s="29"/>
      <c r="F23652" s="29"/>
    </row>
    <row r="23653" spans="2:6">
      <c r="B23653"/>
      <c r="C23653"/>
      <c r="D23653"/>
      <c r="E23653" s="29"/>
      <c r="F23653" s="29"/>
    </row>
    <row r="23654" spans="2:6">
      <c r="B23654"/>
      <c r="C23654"/>
      <c r="D23654"/>
      <c r="E23654" s="29"/>
      <c r="F23654" s="29"/>
    </row>
    <row r="23655" spans="2:6">
      <c r="B23655"/>
      <c r="C23655"/>
      <c r="D23655"/>
      <c r="E23655" s="29"/>
      <c r="F23655" s="29"/>
    </row>
    <row r="23656" spans="2:6">
      <c r="B23656"/>
      <c r="C23656"/>
      <c r="D23656"/>
      <c r="E23656" s="29"/>
      <c r="F23656" s="29"/>
    </row>
    <row r="23657" spans="2:6">
      <c r="B23657"/>
      <c r="C23657"/>
      <c r="D23657"/>
      <c r="E23657" s="29"/>
      <c r="F23657" s="29"/>
    </row>
    <row r="23658" spans="2:6">
      <c r="B23658"/>
      <c r="C23658"/>
      <c r="D23658"/>
      <c r="E23658" s="29"/>
      <c r="F23658" s="29"/>
    </row>
    <row r="23659" spans="2:6">
      <c r="B23659"/>
      <c r="C23659"/>
      <c r="D23659"/>
      <c r="E23659" s="29"/>
      <c r="F23659" s="29"/>
    </row>
    <row r="23660" spans="2:6">
      <c r="B23660"/>
      <c r="C23660"/>
      <c r="D23660"/>
      <c r="E23660" s="29"/>
      <c r="F23660" s="29"/>
    </row>
    <row r="23661" spans="2:6">
      <c r="B23661"/>
      <c r="C23661"/>
      <c r="D23661"/>
      <c r="E23661" s="29"/>
      <c r="F23661" s="29"/>
    </row>
    <row r="23662" spans="2:6">
      <c r="B23662"/>
      <c r="C23662"/>
      <c r="D23662"/>
      <c r="E23662" s="29"/>
      <c r="F23662" s="29"/>
    </row>
    <row r="23663" spans="2:6">
      <c r="B23663"/>
      <c r="C23663"/>
      <c r="D23663"/>
      <c r="E23663" s="29"/>
      <c r="F23663" s="29"/>
    </row>
    <row r="23664" spans="2:6">
      <c r="B23664"/>
      <c r="C23664"/>
      <c r="D23664"/>
      <c r="E23664" s="29"/>
      <c r="F23664" s="29"/>
    </row>
    <row r="23665" spans="2:6">
      <c r="B23665"/>
      <c r="C23665"/>
      <c r="D23665"/>
      <c r="E23665" s="29"/>
      <c r="F23665" s="29"/>
    </row>
    <row r="23666" spans="2:6">
      <c r="B23666"/>
      <c r="C23666"/>
      <c r="D23666"/>
      <c r="E23666" s="29"/>
      <c r="F23666" s="29"/>
    </row>
    <row r="23667" spans="2:6">
      <c r="B23667"/>
      <c r="C23667"/>
      <c r="D23667"/>
      <c r="E23667" s="29"/>
      <c r="F23667" s="29"/>
    </row>
    <row r="23668" spans="2:6">
      <c r="B23668"/>
      <c r="C23668"/>
      <c r="D23668"/>
      <c r="E23668" s="29"/>
      <c r="F23668" s="29"/>
    </row>
    <row r="23669" spans="2:6">
      <c r="B23669"/>
      <c r="C23669"/>
      <c r="D23669"/>
      <c r="E23669" s="29"/>
      <c r="F23669" s="29"/>
    </row>
    <row r="23670" spans="2:6">
      <c r="B23670"/>
      <c r="C23670"/>
      <c r="D23670"/>
      <c r="E23670" s="29"/>
      <c r="F23670" s="29"/>
    </row>
    <row r="23671" spans="2:6">
      <c r="B23671"/>
      <c r="C23671"/>
      <c r="D23671"/>
      <c r="E23671" s="29"/>
      <c r="F23671" s="29"/>
    </row>
    <row r="23672" spans="2:6">
      <c r="B23672"/>
      <c r="C23672"/>
      <c r="D23672"/>
      <c r="E23672" s="29"/>
      <c r="F23672" s="29"/>
    </row>
    <row r="23673" spans="2:6">
      <c r="B23673"/>
      <c r="C23673"/>
      <c r="D23673"/>
      <c r="E23673" s="29"/>
      <c r="F23673" s="29"/>
    </row>
    <row r="23674" spans="2:6">
      <c r="B23674"/>
      <c r="C23674"/>
      <c r="D23674"/>
      <c r="E23674" s="29"/>
      <c r="F23674" s="29"/>
    </row>
    <row r="23675" spans="2:6">
      <c r="B23675"/>
      <c r="C23675"/>
      <c r="D23675"/>
      <c r="E23675" s="29"/>
      <c r="F23675" s="29"/>
    </row>
    <row r="23676" spans="2:6">
      <c r="B23676"/>
      <c r="C23676"/>
      <c r="D23676"/>
      <c r="E23676" s="29"/>
      <c r="F23676" s="29"/>
    </row>
    <row r="23677" spans="2:6">
      <c r="B23677"/>
      <c r="C23677"/>
      <c r="D23677"/>
      <c r="E23677" s="29"/>
      <c r="F23677" s="29"/>
    </row>
    <row r="23678" spans="2:6">
      <c r="B23678"/>
      <c r="C23678"/>
      <c r="D23678"/>
      <c r="E23678" s="29"/>
      <c r="F23678" s="29"/>
    </row>
    <row r="23679" spans="2:6">
      <c r="B23679"/>
      <c r="C23679"/>
      <c r="D23679"/>
      <c r="E23679" s="29"/>
      <c r="F23679" s="29"/>
    </row>
    <row r="23680" spans="2:6">
      <c r="B23680"/>
      <c r="C23680"/>
      <c r="D23680"/>
      <c r="E23680" s="29"/>
      <c r="F23680" s="29"/>
    </row>
    <row r="23681" spans="2:6">
      <c r="B23681"/>
      <c r="C23681"/>
      <c r="D23681"/>
      <c r="E23681" s="29"/>
      <c r="F23681" s="29"/>
    </row>
    <row r="23682" spans="2:6">
      <c r="B23682"/>
      <c r="C23682"/>
      <c r="D23682"/>
      <c r="E23682" s="29"/>
      <c r="F23682" s="29"/>
    </row>
    <row r="23683" spans="2:6">
      <c r="B23683"/>
      <c r="C23683"/>
      <c r="D23683"/>
      <c r="E23683" s="29"/>
      <c r="F23683" s="29"/>
    </row>
    <row r="23684" spans="2:6">
      <c r="B23684"/>
      <c r="C23684"/>
      <c r="D23684"/>
      <c r="E23684" s="29"/>
      <c r="F23684" s="29"/>
    </row>
    <row r="23685" spans="2:6">
      <c r="B23685"/>
      <c r="C23685"/>
      <c r="D23685"/>
      <c r="E23685" s="29"/>
      <c r="F23685" s="29"/>
    </row>
    <row r="23686" spans="2:6">
      <c r="B23686"/>
      <c r="C23686"/>
      <c r="D23686"/>
      <c r="E23686" s="29"/>
      <c r="F23686" s="29"/>
    </row>
    <row r="23687" spans="2:6">
      <c r="B23687"/>
      <c r="C23687"/>
      <c r="D23687"/>
      <c r="E23687" s="29"/>
      <c r="F23687" s="29"/>
    </row>
    <row r="23688" spans="2:6">
      <c r="B23688"/>
      <c r="C23688"/>
      <c r="D23688"/>
      <c r="E23688" s="29"/>
      <c r="F23688" s="29"/>
    </row>
    <row r="23689" spans="2:6">
      <c r="B23689"/>
      <c r="C23689"/>
      <c r="D23689"/>
      <c r="E23689" s="29"/>
      <c r="F23689" s="29"/>
    </row>
    <row r="23690" spans="2:6">
      <c r="B23690"/>
      <c r="C23690"/>
      <c r="D23690"/>
      <c r="E23690" s="29"/>
      <c r="F23690" s="29"/>
    </row>
    <row r="23691" spans="2:6">
      <c r="B23691"/>
      <c r="C23691"/>
      <c r="D23691"/>
      <c r="E23691" s="29"/>
      <c r="F23691" s="29"/>
    </row>
    <row r="23692" spans="2:6">
      <c r="B23692"/>
      <c r="C23692"/>
      <c r="D23692"/>
      <c r="E23692" s="29"/>
      <c r="F23692" s="29"/>
    </row>
    <row r="23693" spans="2:6">
      <c r="B23693"/>
      <c r="C23693"/>
      <c r="D23693"/>
      <c r="E23693" s="29"/>
      <c r="F23693" s="29"/>
    </row>
    <row r="23694" spans="2:6">
      <c r="B23694"/>
      <c r="C23694"/>
      <c r="D23694"/>
      <c r="E23694" s="29"/>
      <c r="F23694" s="29"/>
    </row>
    <row r="23695" spans="2:6">
      <c r="B23695"/>
      <c r="C23695"/>
      <c r="D23695"/>
      <c r="E23695" s="29"/>
      <c r="F23695" s="29"/>
    </row>
    <row r="23696" spans="2:6">
      <c r="B23696"/>
      <c r="C23696"/>
      <c r="D23696"/>
      <c r="E23696" s="29"/>
      <c r="F23696" s="29"/>
    </row>
    <row r="23697" spans="2:6">
      <c r="B23697"/>
      <c r="C23697"/>
      <c r="D23697"/>
      <c r="E23697" s="29"/>
      <c r="F23697" s="29"/>
    </row>
    <row r="23698" spans="2:6">
      <c r="B23698"/>
      <c r="C23698"/>
      <c r="D23698"/>
      <c r="E23698" s="29"/>
      <c r="F23698" s="29"/>
    </row>
    <row r="23699" spans="2:6">
      <c r="B23699"/>
      <c r="C23699"/>
      <c r="D23699"/>
      <c r="E23699" s="29"/>
      <c r="F23699" s="29"/>
    </row>
    <row r="23700" spans="2:6">
      <c r="B23700"/>
      <c r="C23700"/>
      <c r="D23700"/>
      <c r="E23700" s="29"/>
      <c r="F23700" s="29"/>
    </row>
    <row r="23701" spans="2:6">
      <c r="B23701"/>
      <c r="C23701"/>
      <c r="D23701"/>
      <c r="E23701" s="29"/>
      <c r="F23701" s="29"/>
    </row>
    <row r="23702" spans="2:6">
      <c r="B23702"/>
      <c r="C23702"/>
      <c r="D23702"/>
      <c r="E23702" s="29"/>
      <c r="F23702" s="29"/>
    </row>
    <row r="23703" spans="2:6">
      <c r="B23703"/>
      <c r="C23703"/>
      <c r="D23703"/>
      <c r="E23703" s="29"/>
      <c r="F23703" s="29"/>
    </row>
    <row r="23704" spans="2:6">
      <c r="B23704"/>
      <c r="C23704"/>
      <c r="D23704"/>
      <c r="E23704" s="29"/>
      <c r="F23704" s="29"/>
    </row>
    <row r="23705" spans="2:6">
      <c r="B23705"/>
      <c r="C23705"/>
      <c r="D23705"/>
      <c r="E23705" s="29"/>
      <c r="F23705" s="29"/>
    </row>
    <row r="23706" spans="2:6">
      <c r="B23706"/>
      <c r="C23706"/>
      <c r="D23706"/>
      <c r="E23706" s="29"/>
      <c r="F23706" s="29"/>
    </row>
    <row r="23707" spans="2:6">
      <c r="B23707"/>
      <c r="C23707"/>
      <c r="D23707"/>
      <c r="E23707" s="29"/>
      <c r="F23707" s="29"/>
    </row>
    <row r="23708" spans="2:6">
      <c r="B23708"/>
      <c r="C23708"/>
      <c r="D23708"/>
      <c r="E23708" s="29"/>
      <c r="F23708" s="29"/>
    </row>
    <row r="23709" spans="2:6">
      <c r="B23709"/>
      <c r="C23709"/>
      <c r="D23709"/>
      <c r="E23709" s="29"/>
      <c r="F23709" s="29"/>
    </row>
    <row r="23710" spans="2:6">
      <c r="B23710"/>
      <c r="C23710"/>
      <c r="D23710"/>
      <c r="E23710" s="29"/>
      <c r="F23710" s="29"/>
    </row>
    <row r="23711" spans="2:6">
      <c r="B23711"/>
      <c r="C23711"/>
      <c r="D23711"/>
      <c r="E23711" s="29"/>
      <c r="F23711" s="29"/>
    </row>
    <row r="23712" spans="2:6">
      <c r="B23712"/>
      <c r="C23712"/>
      <c r="D23712"/>
      <c r="E23712" s="29"/>
      <c r="F23712" s="29"/>
    </row>
    <row r="23713" spans="2:6">
      <c r="B23713"/>
      <c r="C23713"/>
      <c r="D23713"/>
      <c r="E23713" s="29"/>
      <c r="F23713" s="29"/>
    </row>
    <row r="23714" spans="2:6">
      <c r="B23714"/>
      <c r="C23714"/>
      <c r="D23714"/>
      <c r="E23714" s="29"/>
      <c r="F23714" s="29"/>
    </row>
    <row r="23715" spans="2:6">
      <c r="B23715"/>
      <c r="C23715"/>
      <c r="D23715"/>
      <c r="E23715" s="29"/>
      <c r="F23715" s="29"/>
    </row>
    <row r="23716" spans="2:6">
      <c r="B23716"/>
      <c r="C23716"/>
      <c r="D23716"/>
      <c r="E23716" s="29"/>
      <c r="F23716" s="29"/>
    </row>
    <row r="23717" spans="2:6">
      <c r="B23717"/>
      <c r="C23717"/>
      <c r="D23717"/>
      <c r="E23717" s="29"/>
      <c r="F23717" s="29"/>
    </row>
    <row r="23718" spans="2:6">
      <c r="B23718"/>
      <c r="C23718"/>
      <c r="D23718"/>
      <c r="E23718" s="29"/>
      <c r="F23718" s="29"/>
    </row>
    <row r="23719" spans="2:6">
      <c r="B23719"/>
      <c r="C23719"/>
      <c r="D23719"/>
      <c r="E23719" s="29"/>
      <c r="F23719" s="29"/>
    </row>
    <row r="23720" spans="2:6">
      <c r="B23720"/>
      <c r="C23720"/>
      <c r="D23720"/>
      <c r="E23720" s="29"/>
      <c r="F23720" s="29"/>
    </row>
    <row r="23721" spans="2:6">
      <c r="B23721"/>
      <c r="C23721"/>
      <c r="D23721"/>
      <c r="E23721" s="29"/>
      <c r="F23721" s="29"/>
    </row>
    <row r="23722" spans="2:6">
      <c r="B23722"/>
      <c r="C23722"/>
      <c r="D23722"/>
      <c r="E23722" s="29"/>
      <c r="F23722" s="29"/>
    </row>
    <row r="23723" spans="2:6">
      <c r="B23723"/>
      <c r="C23723"/>
      <c r="D23723"/>
      <c r="E23723" s="29"/>
      <c r="F23723" s="29"/>
    </row>
    <row r="23724" spans="2:6">
      <c r="B23724"/>
      <c r="C23724"/>
      <c r="D23724"/>
      <c r="E23724" s="29"/>
      <c r="F23724" s="29"/>
    </row>
    <row r="23725" spans="2:6">
      <c r="B23725"/>
      <c r="C23725"/>
      <c r="D23725"/>
      <c r="E23725" s="29"/>
      <c r="F23725" s="29"/>
    </row>
    <row r="23726" spans="2:6">
      <c r="B23726"/>
      <c r="C23726"/>
      <c r="D23726"/>
      <c r="E23726" s="29"/>
      <c r="F23726" s="29"/>
    </row>
    <row r="23727" spans="2:6">
      <c r="B23727"/>
      <c r="C23727"/>
      <c r="D23727"/>
      <c r="E23727" s="29"/>
      <c r="F23727" s="29"/>
    </row>
    <row r="23728" spans="2:6">
      <c r="B23728"/>
      <c r="C23728"/>
      <c r="D23728"/>
      <c r="E23728" s="29"/>
      <c r="F23728" s="29"/>
    </row>
    <row r="23729" spans="2:6">
      <c r="B23729"/>
      <c r="C23729"/>
      <c r="D23729"/>
      <c r="E23729" s="29"/>
      <c r="F23729" s="29"/>
    </row>
    <row r="23730" spans="2:6">
      <c r="B23730"/>
      <c r="C23730"/>
      <c r="D23730"/>
      <c r="E23730" s="29"/>
      <c r="F23730" s="29"/>
    </row>
    <row r="23731" spans="2:6">
      <c r="B23731"/>
      <c r="C23731"/>
      <c r="D23731"/>
      <c r="E23731" s="29"/>
      <c r="F23731" s="29"/>
    </row>
    <row r="23732" spans="2:6">
      <c r="B23732"/>
      <c r="C23732"/>
      <c r="D23732"/>
      <c r="E23732" s="29"/>
      <c r="F23732" s="29"/>
    </row>
    <row r="23733" spans="2:6">
      <c r="B23733"/>
      <c r="C23733"/>
      <c r="D23733"/>
      <c r="E23733" s="29"/>
      <c r="F23733" s="29"/>
    </row>
    <row r="23734" spans="2:6">
      <c r="B23734"/>
      <c r="C23734"/>
      <c r="D23734"/>
      <c r="E23734" s="29"/>
      <c r="F23734" s="29"/>
    </row>
    <row r="23735" spans="2:6">
      <c r="B23735"/>
      <c r="C23735"/>
      <c r="D23735"/>
      <c r="E23735" s="29"/>
      <c r="F23735" s="29"/>
    </row>
    <row r="23736" spans="2:6">
      <c r="B23736"/>
      <c r="C23736"/>
      <c r="D23736"/>
      <c r="E23736" s="29"/>
      <c r="F23736" s="29"/>
    </row>
    <row r="23737" spans="2:6">
      <c r="B23737"/>
      <c r="C23737"/>
      <c r="D23737"/>
      <c r="E23737" s="29"/>
      <c r="F23737" s="29"/>
    </row>
    <row r="23738" spans="2:6">
      <c r="B23738"/>
      <c r="C23738"/>
      <c r="D23738"/>
      <c r="E23738" s="29"/>
      <c r="F23738" s="29"/>
    </row>
    <row r="23739" spans="2:6">
      <c r="B23739"/>
      <c r="C23739"/>
      <c r="D23739"/>
      <c r="E23739" s="29"/>
      <c r="F23739" s="29"/>
    </row>
    <row r="23740" spans="2:6">
      <c r="B23740"/>
      <c r="C23740"/>
      <c r="D23740"/>
      <c r="E23740" s="29"/>
      <c r="F23740" s="29"/>
    </row>
    <row r="23741" spans="2:6">
      <c r="B23741"/>
      <c r="C23741"/>
      <c r="D23741"/>
      <c r="E23741" s="29"/>
      <c r="F23741" s="29"/>
    </row>
    <row r="23742" spans="2:6">
      <c r="B23742"/>
      <c r="C23742"/>
      <c r="D23742"/>
      <c r="E23742" s="29"/>
      <c r="F23742" s="29"/>
    </row>
    <row r="23743" spans="2:6">
      <c r="B23743"/>
      <c r="C23743"/>
      <c r="D23743"/>
      <c r="E23743" s="29"/>
      <c r="F23743" s="29"/>
    </row>
    <row r="23744" spans="2:6">
      <c r="B23744"/>
      <c r="C23744"/>
      <c r="D23744"/>
      <c r="E23744" s="29"/>
      <c r="F23744" s="29"/>
    </row>
    <row r="23745" spans="2:6">
      <c r="B23745"/>
      <c r="C23745"/>
      <c r="D23745"/>
      <c r="E23745" s="29"/>
      <c r="F23745" s="29"/>
    </row>
    <row r="23746" spans="2:6">
      <c r="B23746"/>
      <c r="C23746"/>
      <c r="D23746"/>
      <c r="E23746" s="29"/>
      <c r="F23746" s="29"/>
    </row>
    <row r="23747" spans="2:6">
      <c r="B23747"/>
      <c r="C23747"/>
      <c r="D23747"/>
      <c r="E23747" s="29"/>
      <c r="F23747" s="29"/>
    </row>
    <row r="23748" spans="2:6">
      <c r="B23748"/>
      <c r="C23748"/>
      <c r="D23748"/>
      <c r="E23748" s="29"/>
      <c r="F23748" s="29"/>
    </row>
    <row r="23749" spans="2:6">
      <c r="B23749"/>
      <c r="C23749"/>
      <c r="D23749"/>
      <c r="E23749" s="29"/>
      <c r="F23749" s="29"/>
    </row>
    <row r="23750" spans="2:6">
      <c r="B23750"/>
      <c r="C23750"/>
      <c r="D23750"/>
      <c r="E23750" s="29"/>
      <c r="F23750" s="29"/>
    </row>
    <row r="23751" spans="2:6">
      <c r="B23751"/>
      <c r="C23751"/>
      <c r="D23751"/>
      <c r="E23751" s="29"/>
      <c r="F23751" s="29"/>
    </row>
    <row r="23752" spans="2:6">
      <c r="B23752"/>
      <c r="C23752"/>
      <c r="D23752"/>
      <c r="E23752" s="29"/>
      <c r="F23752" s="29"/>
    </row>
    <row r="23753" spans="2:6">
      <c r="B23753"/>
      <c r="C23753"/>
      <c r="D23753"/>
      <c r="E23753" s="29"/>
      <c r="F23753" s="29"/>
    </row>
    <row r="23754" spans="2:6">
      <c r="B23754"/>
      <c r="C23754"/>
      <c r="D23754"/>
      <c r="E23754" s="29"/>
      <c r="F23754" s="29"/>
    </row>
    <row r="23755" spans="2:6">
      <c r="B23755"/>
      <c r="C23755"/>
      <c r="D23755"/>
      <c r="E23755" s="29"/>
      <c r="F23755" s="29"/>
    </row>
    <row r="23756" spans="2:6">
      <c r="B23756"/>
      <c r="C23756"/>
      <c r="D23756"/>
      <c r="E23756" s="29"/>
      <c r="F23756" s="29"/>
    </row>
    <row r="23757" spans="2:6">
      <c r="B23757"/>
      <c r="C23757"/>
      <c r="D23757"/>
      <c r="E23757" s="29"/>
      <c r="F23757" s="29"/>
    </row>
    <row r="23758" spans="2:6">
      <c r="B23758"/>
      <c r="C23758"/>
      <c r="D23758"/>
      <c r="E23758" s="29"/>
      <c r="F23758" s="29"/>
    </row>
    <row r="23759" spans="2:6">
      <c r="B23759"/>
      <c r="C23759"/>
      <c r="D23759"/>
      <c r="E23759" s="29"/>
      <c r="F23759" s="29"/>
    </row>
    <row r="23760" spans="2:6">
      <c r="B23760"/>
      <c r="C23760"/>
      <c r="D23760"/>
      <c r="E23760" s="29"/>
      <c r="F23760" s="29"/>
    </row>
    <row r="23761" spans="2:6">
      <c r="B23761"/>
      <c r="C23761"/>
      <c r="D23761"/>
      <c r="E23761" s="29"/>
      <c r="F23761" s="29"/>
    </row>
    <row r="23762" spans="2:6">
      <c r="B23762"/>
      <c r="C23762"/>
      <c r="D23762"/>
      <c r="E23762" s="29"/>
      <c r="F23762" s="29"/>
    </row>
    <row r="23763" spans="2:6">
      <c r="B23763"/>
      <c r="C23763"/>
      <c r="D23763"/>
      <c r="E23763" s="29"/>
      <c r="F23763" s="29"/>
    </row>
    <row r="23764" spans="2:6">
      <c r="B23764"/>
      <c r="C23764"/>
      <c r="D23764"/>
      <c r="E23764" s="29"/>
      <c r="F23764" s="29"/>
    </row>
    <row r="23765" spans="2:6">
      <c r="B23765"/>
      <c r="C23765"/>
      <c r="D23765"/>
      <c r="E23765" s="29"/>
      <c r="F23765" s="29"/>
    </row>
    <row r="23766" spans="2:6">
      <c r="B23766"/>
      <c r="C23766"/>
      <c r="D23766"/>
      <c r="E23766" s="29"/>
      <c r="F23766" s="29"/>
    </row>
    <row r="23767" spans="2:6">
      <c r="B23767"/>
      <c r="C23767"/>
      <c r="D23767"/>
      <c r="E23767" s="29"/>
      <c r="F23767" s="29"/>
    </row>
    <row r="23768" spans="2:6">
      <c r="B23768"/>
      <c r="C23768"/>
      <c r="D23768"/>
      <c r="E23768" s="29"/>
      <c r="F23768" s="29"/>
    </row>
    <row r="23769" spans="2:6">
      <c r="B23769"/>
      <c r="C23769"/>
      <c r="D23769"/>
      <c r="E23769" s="29"/>
      <c r="F23769" s="29"/>
    </row>
    <row r="23770" spans="2:6">
      <c r="B23770"/>
      <c r="C23770"/>
      <c r="D23770"/>
      <c r="E23770" s="29"/>
      <c r="F23770" s="29"/>
    </row>
    <row r="23771" spans="2:6">
      <c r="B23771"/>
      <c r="C23771"/>
      <c r="D23771"/>
      <c r="E23771" s="29"/>
      <c r="F23771" s="29"/>
    </row>
    <row r="23772" spans="2:6">
      <c r="B23772"/>
      <c r="C23772"/>
      <c r="D23772"/>
      <c r="E23772" s="29"/>
      <c r="F23772" s="29"/>
    </row>
    <row r="23773" spans="2:6">
      <c r="B23773"/>
      <c r="C23773"/>
      <c r="D23773"/>
      <c r="E23773" s="29"/>
      <c r="F23773" s="29"/>
    </row>
    <row r="23774" spans="2:6">
      <c r="B23774"/>
      <c r="C23774"/>
      <c r="D23774"/>
      <c r="E23774" s="29"/>
      <c r="F23774" s="29"/>
    </row>
    <row r="23775" spans="2:6">
      <c r="B23775"/>
      <c r="C23775"/>
      <c r="D23775"/>
      <c r="E23775" s="29"/>
      <c r="F23775" s="29"/>
    </row>
    <row r="23776" spans="2:6">
      <c r="B23776"/>
      <c r="C23776"/>
      <c r="D23776"/>
      <c r="E23776" s="29"/>
      <c r="F23776" s="29"/>
    </row>
    <row r="23777" spans="2:6">
      <c r="B23777"/>
      <c r="C23777"/>
      <c r="D23777"/>
      <c r="E23777" s="29"/>
      <c r="F23777" s="29"/>
    </row>
    <row r="23778" spans="2:6">
      <c r="B23778"/>
      <c r="C23778"/>
      <c r="D23778"/>
      <c r="E23778" s="29"/>
      <c r="F23778" s="29"/>
    </row>
    <row r="23779" spans="2:6">
      <c r="B23779"/>
      <c r="C23779"/>
      <c r="D23779"/>
      <c r="E23779" s="29"/>
      <c r="F23779" s="29"/>
    </row>
    <row r="23780" spans="2:6">
      <c r="B23780"/>
      <c r="C23780"/>
      <c r="D23780"/>
      <c r="E23780" s="29"/>
      <c r="F23780" s="29"/>
    </row>
    <row r="23781" spans="2:6">
      <c r="B23781"/>
      <c r="C23781"/>
      <c r="D23781"/>
      <c r="E23781" s="29"/>
      <c r="F23781" s="29"/>
    </row>
    <row r="23782" spans="2:6">
      <c r="B23782"/>
      <c r="C23782"/>
      <c r="D23782"/>
      <c r="E23782" s="29"/>
      <c r="F23782" s="29"/>
    </row>
    <row r="23783" spans="2:6">
      <c r="B23783"/>
      <c r="C23783"/>
      <c r="D23783"/>
      <c r="E23783" s="29"/>
      <c r="F23783" s="29"/>
    </row>
    <row r="23784" spans="2:6">
      <c r="B23784"/>
      <c r="C23784"/>
      <c r="D23784"/>
      <c r="E23784" s="29"/>
      <c r="F23784" s="29"/>
    </row>
    <row r="23785" spans="2:6">
      <c r="B23785"/>
      <c r="C23785"/>
      <c r="D23785"/>
      <c r="E23785" s="29"/>
      <c r="F23785" s="29"/>
    </row>
    <row r="23786" spans="2:6">
      <c r="B23786"/>
      <c r="C23786"/>
      <c r="D23786"/>
      <c r="E23786" s="29"/>
      <c r="F23786" s="29"/>
    </row>
    <row r="23787" spans="2:6">
      <c r="B23787"/>
      <c r="C23787"/>
      <c r="D23787"/>
      <c r="E23787" s="29"/>
      <c r="F23787" s="29"/>
    </row>
    <row r="23788" spans="2:6">
      <c r="B23788"/>
      <c r="C23788"/>
      <c r="D23788"/>
      <c r="E23788" s="29"/>
      <c r="F23788" s="29"/>
    </row>
    <row r="23789" spans="2:6">
      <c r="B23789"/>
      <c r="C23789"/>
      <c r="D23789"/>
      <c r="E23789" s="29"/>
      <c r="F23789" s="29"/>
    </row>
    <row r="23790" spans="2:6">
      <c r="B23790"/>
      <c r="C23790"/>
      <c r="D23790"/>
      <c r="E23790" s="29"/>
      <c r="F23790" s="29"/>
    </row>
    <row r="23791" spans="2:6">
      <c r="B23791"/>
      <c r="C23791"/>
      <c r="D23791"/>
      <c r="E23791" s="29"/>
      <c r="F23791" s="29"/>
    </row>
    <row r="23792" spans="2:6">
      <c r="B23792"/>
      <c r="C23792"/>
      <c r="D23792"/>
      <c r="E23792" s="29"/>
      <c r="F23792" s="29"/>
    </row>
    <row r="23793" spans="2:6">
      <c r="B23793"/>
      <c r="C23793"/>
      <c r="D23793"/>
      <c r="E23793" s="29"/>
      <c r="F23793" s="29"/>
    </row>
    <row r="23794" spans="2:6">
      <c r="B23794"/>
      <c r="C23794"/>
      <c r="D23794"/>
      <c r="E23794" s="29"/>
      <c r="F23794" s="29"/>
    </row>
    <row r="23795" spans="2:6">
      <c r="B23795"/>
      <c r="C23795"/>
      <c r="D23795"/>
      <c r="E23795" s="29"/>
      <c r="F23795" s="29"/>
    </row>
    <row r="23796" spans="2:6">
      <c r="B23796"/>
      <c r="C23796"/>
      <c r="D23796"/>
      <c r="E23796" s="29"/>
      <c r="F23796" s="29"/>
    </row>
    <row r="23797" spans="2:6">
      <c r="B23797"/>
      <c r="C23797"/>
      <c r="D23797"/>
      <c r="E23797" s="29"/>
      <c r="F23797" s="29"/>
    </row>
    <row r="23798" spans="2:6">
      <c r="B23798"/>
      <c r="C23798"/>
      <c r="D23798"/>
      <c r="E23798" s="29"/>
      <c r="F23798" s="29"/>
    </row>
    <row r="23799" spans="2:6">
      <c r="B23799"/>
      <c r="C23799"/>
      <c r="D23799"/>
      <c r="E23799" s="29"/>
      <c r="F23799" s="29"/>
    </row>
    <row r="23800" spans="2:6">
      <c r="B23800"/>
      <c r="C23800"/>
      <c r="D23800"/>
      <c r="E23800" s="29"/>
      <c r="F23800" s="29"/>
    </row>
    <row r="23801" spans="2:6">
      <c r="B23801"/>
      <c r="C23801"/>
      <c r="D23801"/>
      <c r="E23801" s="29"/>
      <c r="F23801" s="29"/>
    </row>
    <row r="23802" spans="2:6">
      <c r="B23802"/>
      <c r="C23802"/>
      <c r="D23802"/>
      <c r="E23802" s="29"/>
      <c r="F23802" s="29"/>
    </row>
    <row r="23803" spans="2:6">
      <c r="B23803"/>
      <c r="C23803"/>
      <c r="D23803"/>
      <c r="E23803" s="29"/>
      <c r="F23803" s="29"/>
    </row>
    <row r="23804" spans="2:6">
      <c r="B23804"/>
      <c r="C23804"/>
      <c r="D23804"/>
      <c r="E23804" s="29"/>
      <c r="F23804" s="29"/>
    </row>
    <row r="23805" spans="2:6">
      <c r="B23805"/>
      <c r="C23805"/>
      <c r="D23805"/>
      <c r="E23805" s="29"/>
      <c r="F23805" s="29"/>
    </row>
    <row r="23806" spans="2:6">
      <c r="B23806"/>
      <c r="C23806"/>
      <c r="D23806"/>
      <c r="E23806" s="29"/>
      <c r="F23806" s="29"/>
    </row>
    <row r="23807" spans="2:6">
      <c r="B23807"/>
      <c r="C23807"/>
      <c r="D23807"/>
      <c r="E23807" s="29"/>
      <c r="F23807" s="29"/>
    </row>
    <row r="23808" spans="2:6">
      <c r="B23808"/>
      <c r="C23808"/>
      <c r="D23808"/>
      <c r="E23808" s="29"/>
      <c r="F23808" s="29"/>
    </row>
    <row r="23809" spans="2:6">
      <c r="B23809"/>
      <c r="C23809"/>
      <c r="D23809"/>
      <c r="E23809" s="29"/>
      <c r="F23809" s="29"/>
    </row>
    <row r="23810" spans="2:6">
      <c r="B23810"/>
      <c r="C23810"/>
      <c r="D23810"/>
      <c r="E23810" s="29"/>
      <c r="F23810" s="29"/>
    </row>
    <row r="23811" spans="2:6">
      <c r="B23811"/>
      <c r="C23811"/>
      <c r="D23811"/>
      <c r="E23811" s="29"/>
      <c r="F23811" s="29"/>
    </row>
    <row r="23812" spans="2:6">
      <c r="B23812"/>
      <c r="C23812"/>
      <c r="D23812"/>
      <c r="E23812" s="29"/>
      <c r="F23812" s="29"/>
    </row>
    <row r="23813" spans="2:6">
      <c r="B23813"/>
      <c r="C23813"/>
      <c r="D23813"/>
      <c r="E23813" s="29"/>
      <c r="F23813" s="29"/>
    </row>
    <row r="23814" spans="2:6">
      <c r="B23814"/>
      <c r="C23814"/>
      <c r="D23814"/>
      <c r="E23814" s="29"/>
      <c r="F23814" s="29"/>
    </row>
    <row r="23815" spans="2:6">
      <c r="B23815"/>
      <c r="C23815"/>
      <c r="D23815"/>
      <c r="E23815" s="29"/>
      <c r="F23815" s="29"/>
    </row>
    <row r="23816" spans="2:6">
      <c r="B23816"/>
      <c r="C23816"/>
      <c r="D23816"/>
      <c r="E23816" s="29"/>
      <c r="F23816" s="29"/>
    </row>
    <row r="23817" spans="2:6">
      <c r="B23817"/>
      <c r="C23817"/>
      <c r="D23817"/>
      <c r="E23817" s="29"/>
      <c r="F23817" s="29"/>
    </row>
    <row r="23818" spans="2:6">
      <c r="B23818"/>
      <c r="C23818"/>
      <c r="D23818"/>
      <c r="E23818" s="29"/>
      <c r="F23818" s="29"/>
    </row>
    <row r="23819" spans="2:6">
      <c r="B23819"/>
      <c r="C23819"/>
      <c r="D23819"/>
      <c r="E23819" s="29"/>
      <c r="F23819" s="29"/>
    </row>
    <row r="23820" spans="2:6">
      <c r="B23820"/>
      <c r="C23820"/>
      <c r="D23820"/>
      <c r="E23820" s="29"/>
      <c r="F23820" s="29"/>
    </row>
    <row r="23821" spans="2:6">
      <c r="B23821"/>
      <c r="C23821"/>
      <c r="D23821"/>
      <c r="E23821" s="29"/>
      <c r="F23821" s="29"/>
    </row>
    <row r="23822" spans="2:6">
      <c r="B23822"/>
      <c r="C23822"/>
      <c r="D23822"/>
      <c r="E23822" s="29"/>
      <c r="F23822" s="29"/>
    </row>
    <row r="23823" spans="2:6">
      <c r="B23823"/>
      <c r="C23823"/>
      <c r="D23823"/>
      <c r="E23823" s="29"/>
      <c r="F23823" s="29"/>
    </row>
    <row r="23824" spans="2:6">
      <c r="B23824"/>
      <c r="C23824"/>
      <c r="D23824"/>
      <c r="E23824" s="29"/>
      <c r="F23824" s="29"/>
    </row>
    <row r="23825" spans="2:6">
      <c r="B23825"/>
      <c r="C23825"/>
      <c r="D23825"/>
      <c r="E23825" s="29"/>
      <c r="F23825" s="29"/>
    </row>
    <row r="23826" spans="2:6">
      <c r="B23826"/>
      <c r="C23826"/>
      <c r="D23826"/>
      <c r="E23826" s="29"/>
      <c r="F23826" s="29"/>
    </row>
    <row r="23827" spans="2:6">
      <c r="B23827"/>
      <c r="C23827"/>
      <c r="D23827"/>
      <c r="E23827" s="29"/>
      <c r="F23827" s="29"/>
    </row>
    <row r="23828" spans="2:6">
      <c r="B23828"/>
      <c r="C23828"/>
      <c r="D23828"/>
      <c r="E23828" s="29"/>
      <c r="F23828" s="29"/>
    </row>
    <row r="23829" spans="2:6">
      <c r="B23829"/>
      <c r="C23829"/>
      <c r="D23829"/>
      <c r="E23829" s="29"/>
      <c r="F23829" s="29"/>
    </row>
    <row r="23830" spans="2:6">
      <c r="B23830"/>
      <c r="C23830"/>
      <c r="D23830"/>
      <c r="E23830" s="29"/>
      <c r="F23830" s="29"/>
    </row>
    <row r="23831" spans="2:6">
      <c r="B23831"/>
      <c r="C23831"/>
      <c r="D23831"/>
      <c r="E23831" s="29"/>
      <c r="F23831" s="29"/>
    </row>
    <row r="23832" spans="2:6">
      <c r="B23832"/>
      <c r="C23832"/>
      <c r="D23832"/>
      <c r="E23832" s="29"/>
      <c r="F23832" s="29"/>
    </row>
    <row r="23833" spans="2:6">
      <c r="B23833"/>
      <c r="C23833"/>
      <c r="D23833"/>
      <c r="E23833" s="29"/>
      <c r="F23833" s="29"/>
    </row>
    <row r="23834" spans="2:6">
      <c r="B23834"/>
      <c r="C23834"/>
      <c r="D23834"/>
      <c r="E23834" s="29"/>
      <c r="F23834" s="29"/>
    </row>
    <row r="23835" spans="2:6">
      <c r="B23835"/>
      <c r="C23835"/>
      <c r="D23835"/>
      <c r="E23835" s="29"/>
      <c r="F23835" s="29"/>
    </row>
    <row r="23836" spans="2:6">
      <c r="B23836"/>
      <c r="C23836"/>
      <c r="D23836"/>
      <c r="E23836" s="29"/>
      <c r="F23836" s="29"/>
    </row>
    <row r="23837" spans="2:6">
      <c r="B23837"/>
      <c r="C23837"/>
      <c r="D23837"/>
      <c r="E23837" s="29"/>
      <c r="F23837" s="29"/>
    </row>
    <row r="23838" spans="2:6">
      <c r="B23838"/>
      <c r="C23838"/>
      <c r="D23838"/>
      <c r="E23838" s="29"/>
      <c r="F23838" s="29"/>
    </row>
    <row r="23839" spans="2:6">
      <c r="B23839"/>
      <c r="C23839"/>
      <c r="D23839"/>
      <c r="E23839" s="29"/>
      <c r="F23839" s="29"/>
    </row>
    <row r="23840" spans="2:6">
      <c r="B23840"/>
      <c r="C23840"/>
      <c r="D23840"/>
      <c r="E23840" s="29"/>
      <c r="F23840" s="29"/>
    </row>
    <row r="23841" spans="2:6">
      <c r="B23841"/>
      <c r="C23841"/>
      <c r="D23841"/>
      <c r="E23841" s="29"/>
      <c r="F23841" s="29"/>
    </row>
    <row r="23842" spans="2:6">
      <c r="B23842"/>
      <c r="C23842"/>
      <c r="D23842"/>
      <c r="E23842" s="29"/>
      <c r="F23842" s="29"/>
    </row>
    <row r="23843" spans="2:6">
      <c r="B23843"/>
      <c r="C23843"/>
      <c r="D23843"/>
      <c r="E23843" s="29"/>
      <c r="F23843" s="29"/>
    </row>
    <row r="23844" spans="2:6">
      <c r="B23844"/>
      <c r="C23844"/>
      <c r="D23844"/>
      <c r="E23844" s="29"/>
      <c r="F23844" s="29"/>
    </row>
    <row r="23845" spans="2:6">
      <c r="B23845"/>
      <c r="C23845"/>
      <c r="D23845"/>
      <c r="E23845" s="29"/>
      <c r="F23845" s="29"/>
    </row>
    <row r="23846" spans="2:6">
      <c r="B23846"/>
      <c r="C23846"/>
      <c r="D23846"/>
      <c r="E23846" s="29"/>
      <c r="F23846" s="29"/>
    </row>
    <row r="23847" spans="2:6">
      <c r="B23847"/>
      <c r="C23847"/>
      <c r="D23847"/>
      <c r="E23847" s="29"/>
      <c r="F23847" s="29"/>
    </row>
    <row r="23848" spans="2:6">
      <c r="B23848"/>
      <c r="C23848"/>
      <c r="D23848"/>
      <c r="E23848" s="29"/>
      <c r="F23848" s="29"/>
    </row>
    <row r="23849" spans="2:6">
      <c r="B23849"/>
      <c r="C23849"/>
      <c r="D23849"/>
      <c r="E23849" s="29"/>
      <c r="F23849" s="29"/>
    </row>
    <row r="23850" spans="2:6">
      <c r="B23850"/>
      <c r="C23850"/>
      <c r="D23850"/>
      <c r="E23850" s="29"/>
      <c r="F23850" s="29"/>
    </row>
    <row r="23851" spans="2:6">
      <c r="B23851"/>
      <c r="C23851"/>
      <c r="D23851"/>
      <c r="E23851" s="29"/>
      <c r="F23851" s="29"/>
    </row>
    <row r="23852" spans="2:6">
      <c r="B23852"/>
      <c r="C23852"/>
      <c r="D23852"/>
      <c r="E23852" s="29"/>
      <c r="F23852" s="29"/>
    </row>
    <row r="23853" spans="2:6">
      <c r="B23853"/>
      <c r="C23853"/>
      <c r="D23853"/>
      <c r="E23853" s="29"/>
      <c r="F23853" s="29"/>
    </row>
    <row r="23854" spans="2:6">
      <c r="B23854"/>
      <c r="C23854"/>
      <c r="D23854"/>
      <c r="E23854" s="29"/>
      <c r="F23854" s="29"/>
    </row>
    <row r="23855" spans="2:6">
      <c r="B23855"/>
      <c r="C23855"/>
      <c r="D23855"/>
      <c r="E23855" s="29"/>
      <c r="F23855" s="29"/>
    </row>
    <row r="23856" spans="2:6">
      <c r="B23856"/>
      <c r="C23856"/>
      <c r="D23856"/>
      <c r="E23856" s="29"/>
      <c r="F23856" s="29"/>
    </row>
    <row r="23857" spans="2:6">
      <c r="B23857"/>
      <c r="C23857"/>
      <c r="D23857"/>
      <c r="E23857" s="29"/>
      <c r="F23857" s="29"/>
    </row>
    <row r="23858" spans="2:6">
      <c r="B23858"/>
      <c r="C23858"/>
      <c r="D23858"/>
      <c r="E23858" s="29"/>
      <c r="F23858" s="29"/>
    </row>
    <row r="23859" spans="2:6">
      <c r="B23859"/>
      <c r="C23859"/>
      <c r="D23859"/>
      <c r="E23859" s="29"/>
      <c r="F23859" s="29"/>
    </row>
    <row r="23860" spans="2:6">
      <c r="B23860"/>
      <c r="C23860"/>
      <c r="D23860"/>
      <c r="E23860" s="29"/>
      <c r="F23860" s="29"/>
    </row>
    <row r="23861" spans="2:6">
      <c r="B23861"/>
      <c r="C23861"/>
      <c r="D23861"/>
      <c r="E23861" s="29"/>
      <c r="F23861" s="29"/>
    </row>
    <row r="23862" spans="2:6">
      <c r="B23862"/>
      <c r="C23862"/>
      <c r="D23862"/>
      <c r="E23862" s="29"/>
      <c r="F23862" s="29"/>
    </row>
    <row r="23863" spans="2:6">
      <c r="B23863"/>
      <c r="C23863"/>
      <c r="D23863"/>
      <c r="E23863" s="29"/>
      <c r="F23863" s="29"/>
    </row>
    <row r="23864" spans="2:6">
      <c r="B23864"/>
      <c r="C23864"/>
      <c r="D23864"/>
      <c r="E23864" s="29"/>
      <c r="F23864" s="29"/>
    </row>
    <row r="23865" spans="2:6">
      <c r="B23865"/>
      <c r="C23865"/>
      <c r="D23865"/>
      <c r="E23865" s="29"/>
      <c r="F23865" s="29"/>
    </row>
    <row r="23866" spans="2:6">
      <c r="B23866"/>
      <c r="C23866"/>
      <c r="D23866"/>
      <c r="E23866" s="29"/>
      <c r="F23866" s="29"/>
    </row>
    <row r="23867" spans="2:6">
      <c r="B23867"/>
      <c r="C23867"/>
      <c r="D23867"/>
      <c r="E23867" s="29"/>
      <c r="F23867" s="29"/>
    </row>
    <row r="23868" spans="2:6">
      <c r="B23868"/>
      <c r="C23868"/>
      <c r="D23868"/>
      <c r="E23868" s="29"/>
      <c r="F23868" s="29"/>
    </row>
    <row r="23869" spans="2:6">
      <c r="B23869"/>
      <c r="C23869"/>
      <c r="D23869"/>
      <c r="E23869" s="29"/>
      <c r="F23869" s="29"/>
    </row>
    <row r="23870" spans="2:6">
      <c r="B23870"/>
      <c r="C23870"/>
      <c r="D23870"/>
      <c r="E23870" s="29"/>
      <c r="F23870" s="29"/>
    </row>
    <row r="23871" spans="2:6">
      <c r="B23871"/>
      <c r="C23871"/>
      <c r="D23871"/>
      <c r="E23871" s="29"/>
      <c r="F23871" s="29"/>
    </row>
    <row r="23872" spans="2:6">
      <c r="B23872"/>
      <c r="C23872"/>
      <c r="D23872"/>
      <c r="E23872" s="29"/>
      <c r="F23872" s="29"/>
    </row>
    <row r="23873" spans="2:6">
      <c r="B23873"/>
      <c r="C23873"/>
      <c r="D23873"/>
      <c r="E23873" s="29"/>
      <c r="F23873" s="29"/>
    </row>
    <row r="23874" spans="2:6">
      <c r="B23874"/>
      <c r="C23874"/>
      <c r="D23874"/>
      <c r="E23874" s="29"/>
      <c r="F23874" s="29"/>
    </row>
    <row r="23875" spans="2:6">
      <c r="B23875"/>
      <c r="C23875"/>
      <c r="D23875"/>
      <c r="E23875" s="29"/>
      <c r="F23875" s="29"/>
    </row>
    <row r="23876" spans="2:6">
      <c r="B23876"/>
      <c r="C23876"/>
      <c r="D23876"/>
      <c r="E23876" s="29"/>
      <c r="F23876" s="29"/>
    </row>
    <row r="23877" spans="2:6">
      <c r="B23877"/>
      <c r="C23877"/>
      <c r="D23877"/>
      <c r="E23877" s="29"/>
      <c r="F23877" s="29"/>
    </row>
    <row r="23878" spans="2:6">
      <c r="B23878"/>
      <c r="C23878"/>
      <c r="D23878"/>
      <c r="E23878" s="29"/>
      <c r="F23878" s="29"/>
    </row>
    <row r="23879" spans="2:6">
      <c r="B23879"/>
      <c r="C23879"/>
      <c r="D23879"/>
      <c r="E23879" s="29"/>
      <c r="F23879" s="29"/>
    </row>
    <row r="23880" spans="2:6">
      <c r="B23880"/>
      <c r="C23880"/>
      <c r="D23880"/>
      <c r="E23880" s="29"/>
      <c r="F23880" s="29"/>
    </row>
    <row r="23881" spans="2:6">
      <c r="B23881"/>
      <c r="C23881"/>
      <c r="D23881"/>
      <c r="E23881" s="29"/>
      <c r="F23881" s="29"/>
    </row>
    <row r="23882" spans="2:6">
      <c r="B23882"/>
      <c r="C23882"/>
      <c r="D23882"/>
      <c r="E23882" s="29"/>
      <c r="F23882" s="29"/>
    </row>
    <row r="23883" spans="2:6">
      <c r="B23883"/>
      <c r="C23883"/>
      <c r="D23883"/>
      <c r="E23883" s="29"/>
      <c r="F23883" s="29"/>
    </row>
    <row r="23884" spans="2:6">
      <c r="B23884"/>
      <c r="C23884"/>
      <c r="D23884"/>
      <c r="E23884" s="29"/>
      <c r="F23884" s="29"/>
    </row>
    <row r="23885" spans="2:6">
      <c r="B23885"/>
      <c r="C23885"/>
      <c r="D23885"/>
      <c r="E23885" s="29"/>
      <c r="F23885" s="29"/>
    </row>
    <row r="23886" spans="2:6">
      <c r="B23886"/>
      <c r="C23886"/>
      <c r="D23886"/>
      <c r="E23886" s="29"/>
      <c r="F23886" s="29"/>
    </row>
    <row r="23887" spans="2:6">
      <c r="B23887"/>
      <c r="C23887"/>
      <c r="D23887"/>
      <c r="E23887" s="29"/>
      <c r="F23887" s="29"/>
    </row>
    <row r="23888" spans="2:6">
      <c r="B23888"/>
      <c r="C23888"/>
      <c r="D23888"/>
      <c r="E23888" s="29"/>
      <c r="F23888" s="29"/>
    </row>
    <row r="23889" spans="2:6">
      <c r="B23889"/>
      <c r="C23889"/>
      <c r="D23889"/>
      <c r="E23889" s="29"/>
      <c r="F23889" s="29"/>
    </row>
    <row r="23890" spans="2:6">
      <c r="B23890"/>
      <c r="C23890"/>
      <c r="D23890"/>
      <c r="E23890" s="29"/>
      <c r="F23890" s="29"/>
    </row>
    <row r="23891" spans="2:6">
      <c r="B23891"/>
      <c r="C23891"/>
      <c r="D23891"/>
      <c r="E23891" s="29"/>
      <c r="F23891" s="29"/>
    </row>
    <row r="23892" spans="2:6">
      <c r="B23892"/>
      <c r="C23892"/>
      <c r="D23892"/>
      <c r="E23892" s="29"/>
      <c r="F23892" s="29"/>
    </row>
    <row r="23893" spans="2:6">
      <c r="B23893"/>
      <c r="C23893"/>
      <c r="D23893"/>
      <c r="E23893" s="29"/>
      <c r="F23893" s="29"/>
    </row>
    <row r="23894" spans="2:6">
      <c r="B23894"/>
      <c r="C23894"/>
      <c r="D23894"/>
      <c r="E23894" s="29"/>
      <c r="F23894" s="29"/>
    </row>
    <row r="23895" spans="2:6">
      <c r="B23895"/>
      <c r="C23895"/>
      <c r="D23895"/>
      <c r="E23895" s="29"/>
      <c r="F23895" s="29"/>
    </row>
    <row r="23896" spans="2:6">
      <c r="B23896"/>
      <c r="C23896"/>
      <c r="D23896"/>
      <c r="E23896" s="29"/>
      <c r="F23896" s="29"/>
    </row>
    <row r="23897" spans="2:6">
      <c r="B23897"/>
      <c r="C23897"/>
      <c r="D23897"/>
      <c r="E23897" s="29"/>
      <c r="F23897" s="29"/>
    </row>
    <row r="23898" spans="2:6">
      <c r="B23898"/>
      <c r="C23898"/>
      <c r="D23898"/>
      <c r="E23898" s="29"/>
      <c r="F23898" s="29"/>
    </row>
    <row r="23899" spans="2:6">
      <c r="B23899"/>
      <c r="C23899"/>
      <c r="D23899"/>
      <c r="E23899" s="29"/>
      <c r="F23899" s="29"/>
    </row>
    <row r="23900" spans="2:6">
      <c r="B23900"/>
      <c r="C23900"/>
      <c r="D23900"/>
      <c r="E23900" s="29"/>
      <c r="F23900" s="29"/>
    </row>
    <row r="23901" spans="2:6">
      <c r="B23901"/>
      <c r="C23901"/>
      <c r="D23901"/>
      <c r="E23901" s="29"/>
      <c r="F23901" s="29"/>
    </row>
    <row r="23902" spans="2:6">
      <c r="B23902"/>
      <c r="C23902"/>
      <c r="D23902"/>
      <c r="E23902" s="29"/>
      <c r="F23902" s="29"/>
    </row>
    <row r="23903" spans="2:6">
      <c r="B23903"/>
      <c r="C23903"/>
      <c r="D23903"/>
      <c r="E23903" s="29"/>
      <c r="F23903" s="29"/>
    </row>
    <row r="23904" spans="2:6">
      <c r="B23904"/>
      <c r="C23904"/>
      <c r="D23904"/>
      <c r="E23904" s="29"/>
      <c r="F23904" s="29"/>
    </row>
    <row r="23905" spans="2:6">
      <c r="B23905"/>
      <c r="C23905"/>
      <c r="D23905"/>
      <c r="E23905" s="29"/>
      <c r="F23905" s="29"/>
    </row>
    <row r="23906" spans="2:6">
      <c r="B23906"/>
      <c r="C23906"/>
      <c r="D23906"/>
      <c r="E23906" s="29"/>
      <c r="F23906" s="29"/>
    </row>
    <row r="23907" spans="2:6">
      <c r="B23907"/>
      <c r="C23907"/>
      <c r="D23907"/>
      <c r="E23907" s="29"/>
      <c r="F23907" s="29"/>
    </row>
    <row r="23908" spans="2:6">
      <c r="B23908"/>
      <c r="C23908"/>
      <c r="D23908"/>
      <c r="E23908" s="29"/>
      <c r="F23908" s="29"/>
    </row>
    <row r="23909" spans="2:6">
      <c r="B23909"/>
      <c r="C23909"/>
      <c r="D23909"/>
      <c r="E23909" s="29"/>
      <c r="F23909" s="29"/>
    </row>
    <row r="23910" spans="2:6">
      <c r="B23910"/>
      <c r="C23910"/>
      <c r="D23910"/>
      <c r="E23910" s="29"/>
      <c r="F23910" s="29"/>
    </row>
    <row r="23911" spans="2:6">
      <c r="B23911"/>
      <c r="C23911"/>
      <c r="D23911"/>
      <c r="E23911" s="29"/>
      <c r="F23911" s="29"/>
    </row>
    <row r="23912" spans="2:6">
      <c r="B23912"/>
      <c r="C23912"/>
      <c r="D23912"/>
      <c r="E23912" s="29"/>
      <c r="F23912" s="29"/>
    </row>
    <row r="23913" spans="2:6">
      <c r="B23913"/>
      <c r="C23913"/>
      <c r="D23913"/>
      <c r="E23913" s="29"/>
      <c r="F23913" s="29"/>
    </row>
    <row r="23914" spans="2:6">
      <c r="B23914"/>
      <c r="C23914"/>
      <c r="D23914"/>
      <c r="E23914" s="29"/>
      <c r="F23914" s="29"/>
    </row>
    <row r="23915" spans="2:6">
      <c r="B23915"/>
      <c r="C23915"/>
      <c r="D23915"/>
      <c r="E23915" s="29"/>
      <c r="F23915" s="29"/>
    </row>
    <row r="23916" spans="2:6">
      <c r="B23916"/>
      <c r="C23916"/>
      <c r="D23916"/>
      <c r="E23916" s="29"/>
      <c r="F23916" s="29"/>
    </row>
    <row r="23917" spans="2:6">
      <c r="B23917"/>
      <c r="C23917"/>
      <c r="D23917"/>
      <c r="E23917" s="29"/>
      <c r="F23917" s="29"/>
    </row>
    <row r="23918" spans="2:6">
      <c r="B23918"/>
      <c r="C23918"/>
      <c r="D23918"/>
      <c r="E23918" s="29"/>
      <c r="F23918" s="29"/>
    </row>
    <row r="23919" spans="2:6">
      <c r="B23919"/>
      <c r="C23919"/>
      <c r="D23919"/>
      <c r="E23919" s="29"/>
      <c r="F23919" s="29"/>
    </row>
    <row r="23920" spans="2:6">
      <c r="B23920"/>
      <c r="C23920"/>
      <c r="D23920"/>
      <c r="E23920" s="29"/>
      <c r="F23920" s="29"/>
    </row>
    <row r="23921" spans="2:6">
      <c r="B23921"/>
      <c r="C23921"/>
      <c r="D23921"/>
      <c r="E23921" s="29"/>
      <c r="F23921" s="29"/>
    </row>
    <row r="23922" spans="2:6">
      <c r="B23922"/>
      <c r="C23922"/>
      <c r="D23922"/>
      <c r="E23922" s="29"/>
      <c r="F23922" s="29"/>
    </row>
    <row r="23923" spans="2:6">
      <c r="B23923"/>
      <c r="C23923"/>
      <c r="D23923"/>
      <c r="E23923" s="29"/>
      <c r="F23923" s="29"/>
    </row>
    <row r="23924" spans="2:6">
      <c r="B23924"/>
      <c r="C23924"/>
      <c r="D23924"/>
      <c r="E23924" s="29"/>
      <c r="F23924" s="29"/>
    </row>
    <row r="23925" spans="2:6">
      <c r="B23925"/>
      <c r="C23925"/>
      <c r="D23925"/>
      <c r="E23925" s="29"/>
      <c r="F23925" s="29"/>
    </row>
    <row r="23926" spans="2:6">
      <c r="B23926"/>
      <c r="C23926"/>
      <c r="D23926"/>
      <c r="E23926" s="29"/>
      <c r="F23926" s="29"/>
    </row>
    <row r="23927" spans="2:6">
      <c r="B23927"/>
      <c r="C23927"/>
      <c r="D23927"/>
      <c r="E23927" s="29"/>
      <c r="F23927" s="29"/>
    </row>
    <row r="23928" spans="2:6">
      <c r="B23928"/>
      <c r="C23928"/>
      <c r="D23928"/>
      <c r="E23928" s="29"/>
      <c r="F23928" s="29"/>
    </row>
    <row r="23929" spans="2:6">
      <c r="B23929"/>
      <c r="C23929"/>
      <c r="D23929"/>
      <c r="E23929" s="29"/>
      <c r="F23929" s="29"/>
    </row>
    <row r="23930" spans="2:6">
      <c r="B23930"/>
      <c r="C23930"/>
      <c r="D23930"/>
      <c r="E23930" s="29"/>
      <c r="F23930" s="29"/>
    </row>
    <row r="23931" spans="2:6">
      <c r="B23931"/>
      <c r="C23931"/>
      <c r="D23931"/>
      <c r="E23931" s="29"/>
      <c r="F23931" s="29"/>
    </row>
    <row r="23932" spans="2:6">
      <c r="B23932"/>
      <c r="C23932"/>
      <c r="D23932"/>
      <c r="E23932" s="29"/>
      <c r="F23932" s="29"/>
    </row>
    <row r="23933" spans="2:6">
      <c r="B23933"/>
      <c r="C23933"/>
      <c r="D23933"/>
      <c r="E23933" s="29"/>
      <c r="F23933" s="29"/>
    </row>
    <row r="23934" spans="2:6">
      <c r="B23934"/>
      <c r="C23934"/>
      <c r="D23934"/>
      <c r="E23934" s="29"/>
      <c r="F23934" s="29"/>
    </row>
    <row r="23935" spans="2:6">
      <c r="B23935"/>
      <c r="C23935"/>
      <c r="D23935"/>
      <c r="E23935" s="29"/>
      <c r="F23935" s="29"/>
    </row>
    <row r="23936" spans="2:6">
      <c r="B23936"/>
      <c r="C23936"/>
      <c r="D23936"/>
      <c r="E23936" s="29"/>
      <c r="F23936" s="29"/>
    </row>
    <row r="23937" spans="2:6">
      <c r="B23937"/>
      <c r="C23937"/>
      <c r="D23937"/>
      <c r="E23937" s="29"/>
      <c r="F23937" s="29"/>
    </row>
    <row r="23938" spans="2:6">
      <c r="B23938"/>
      <c r="C23938"/>
      <c r="D23938"/>
      <c r="E23938" s="29"/>
      <c r="F23938" s="29"/>
    </row>
    <row r="23939" spans="2:6">
      <c r="B23939"/>
      <c r="C23939"/>
      <c r="D23939"/>
      <c r="E23939" s="29"/>
      <c r="F23939" s="29"/>
    </row>
    <row r="23940" spans="2:6">
      <c r="B23940"/>
      <c r="C23940"/>
      <c r="D23940"/>
      <c r="E23940" s="29"/>
      <c r="F23940" s="29"/>
    </row>
    <row r="23941" spans="2:6">
      <c r="B23941"/>
      <c r="C23941"/>
      <c r="D23941"/>
      <c r="E23941" s="29"/>
      <c r="F23941" s="29"/>
    </row>
    <row r="23942" spans="2:6">
      <c r="B23942"/>
      <c r="C23942"/>
      <c r="D23942"/>
      <c r="E23942" s="29"/>
      <c r="F23942" s="29"/>
    </row>
    <row r="23943" spans="2:6">
      <c r="B23943"/>
      <c r="C23943"/>
      <c r="D23943"/>
      <c r="E23943" s="29"/>
      <c r="F23943" s="29"/>
    </row>
    <row r="23944" spans="2:6">
      <c r="B23944"/>
      <c r="C23944"/>
      <c r="D23944"/>
      <c r="E23944" s="29"/>
      <c r="F23944" s="29"/>
    </row>
    <row r="23945" spans="2:6">
      <c r="B23945"/>
      <c r="C23945"/>
      <c r="D23945"/>
      <c r="E23945" s="29"/>
      <c r="F23945" s="29"/>
    </row>
    <row r="23946" spans="2:6">
      <c r="B23946"/>
      <c r="C23946"/>
      <c r="D23946"/>
      <c r="E23946" s="29"/>
      <c r="F23946" s="29"/>
    </row>
    <row r="23947" spans="2:6">
      <c r="B23947"/>
      <c r="C23947"/>
      <c r="D23947"/>
      <c r="E23947" s="29"/>
      <c r="F23947" s="29"/>
    </row>
    <row r="23948" spans="2:6">
      <c r="B23948"/>
      <c r="C23948"/>
      <c r="D23948"/>
      <c r="E23948" s="29"/>
      <c r="F23948" s="29"/>
    </row>
    <row r="23949" spans="2:6">
      <c r="B23949"/>
      <c r="C23949"/>
      <c r="D23949"/>
      <c r="E23949" s="29"/>
      <c r="F23949" s="29"/>
    </row>
    <row r="23950" spans="2:6">
      <c r="B23950"/>
      <c r="C23950"/>
      <c r="D23950"/>
      <c r="E23950" s="29"/>
      <c r="F23950" s="29"/>
    </row>
    <row r="23951" spans="2:6">
      <c r="B23951"/>
      <c r="C23951"/>
      <c r="D23951"/>
      <c r="E23951" s="29"/>
      <c r="F23951" s="29"/>
    </row>
    <row r="23952" spans="2:6">
      <c r="B23952"/>
      <c r="C23952"/>
      <c r="D23952"/>
      <c r="E23952" s="29"/>
      <c r="F23952" s="29"/>
    </row>
    <row r="23953" spans="2:6">
      <c r="B23953"/>
      <c r="C23953"/>
      <c r="D23953"/>
      <c r="E23953" s="29"/>
      <c r="F23953" s="29"/>
    </row>
    <row r="23954" spans="2:6">
      <c r="B23954"/>
      <c r="C23954"/>
      <c r="D23954"/>
      <c r="E23954" s="29"/>
      <c r="F23954" s="29"/>
    </row>
    <row r="23955" spans="2:6">
      <c r="B23955"/>
      <c r="C23955"/>
      <c r="D23955"/>
      <c r="E23955" s="29"/>
      <c r="F23955" s="29"/>
    </row>
    <row r="23956" spans="2:6">
      <c r="B23956"/>
      <c r="C23956"/>
      <c r="D23956"/>
      <c r="E23956" s="29"/>
      <c r="F23956" s="29"/>
    </row>
    <row r="23957" spans="2:6">
      <c r="B23957"/>
      <c r="C23957"/>
      <c r="D23957"/>
      <c r="E23957" s="29"/>
      <c r="F23957" s="29"/>
    </row>
    <row r="23958" spans="2:6">
      <c r="B23958"/>
      <c r="C23958"/>
      <c r="D23958"/>
      <c r="E23958" s="29"/>
      <c r="F23958" s="29"/>
    </row>
    <row r="23959" spans="2:6">
      <c r="B23959"/>
      <c r="C23959"/>
      <c r="D23959"/>
      <c r="E23959" s="29"/>
      <c r="F23959" s="29"/>
    </row>
    <row r="23960" spans="2:6">
      <c r="B23960"/>
      <c r="C23960"/>
      <c r="D23960"/>
      <c r="E23960" s="29"/>
      <c r="F23960" s="29"/>
    </row>
    <row r="23961" spans="2:6">
      <c r="B23961"/>
      <c r="C23961"/>
      <c r="D23961"/>
      <c r="E23961" s="29"/>
      <c r="F23961" s="29"/>
    </row>
    <row r="23962" spans="2:6">
      <c r="B23962"/>
      <c r="C23962"/>
      <c r="D23962"/>
      <c r="E23962" s="29"/>
      <c r="F23962" s="29"/>
    </row>
    <row r="23963" spans="2:6">
      <c r="B23963"/>
      <c r="C23963"/>
      <c r="D23963"/>
      <c r="E23963" s="29"/>
      <c r="F23963" s="29"/>
    </row>
    <row r="23964" spans="2:6">
      <c r="B23964"/>
      <c r="C23964"/>
      <c r="D23964"/>
      <c r="E23964" s="29"/>
      <c r="F23964" s="29"/>
    </row>
    <row r="23965" spans="2:6">
      <c r="B23965"/>
      <c r="C23965"/>
      <c r="D23965"/>
      <c r="E23965" s="29"/>
      <c r="F23965" s="29"/>
    </row>
    <row r="23966" spans="2:6">
      <c r="B23966"/>
      <c r="C23966"/>
      <c r="D23966"/>
      <c r="E23966" s="29"/>
      <c r="F23966" s="29"/>
    </row>
    <row r="23967" spans="2:6">
      <c r="B23967"/>
      <c r="C23967"/>
      <c r="D23967"/>
      <c r="E23967" s="29"/>
      <c r="F23967" s="29"/>
    </row>
    <row r="23968" spans="2:6">
      <c r="B23968"/>
      <c r="C23968"/>
      <c r="D23968"/>
      <c r="E23968" s="29"/>
      <c r="F23968" s="29"/>
    </row>
    <row r="23969" spans="2:6">
      <c r="B23969"/>
      <c r="C23969"/>
      <c r="D23969"/>
      <c r="E23969" s="29"/>
      <c r="F23969" s="29"/>
    </row>
    <row r="23970" spans="2:6">
      <c r="B23970"/>
      <c r="C23970"/>
      <c r="D23970"/>
      <c r="E23970" s="29"/>
      <c r="F23970" s="29"/>
    </row>
    <row r="23971" spans="2:6">
      <c r="B23971"/>
      <c r="C23971"/>
      <c r="D23971"/>
      <c r="E23971" s="29"/>
      <c r="F23971" s="29"/>
    </row>
    <row r="23972" spans="2:6">
      <c r="B23972"/>
      <c r="C23972"/>
      <c r="D23972"/>
      <c r="E23972" s="29"/>
      <c r="F23972" s="29"/>
    </row>
    <row r="23973" spans="2:6">
      <c r="B23973"/>
      <c r="C23973"/>
      <c r="D23973"/>
      <c r="E23973" s="29"/>
      <c r="F23973" s="29"/>
    </row>
    <row r="23974" spans="2:6">
      <c r="B23974"/>
      <c r="C23974"/>
      <c r="D23974"/>
      <c r="E23974" s="29"/>
      <c r="F23974" s="29"/>
    </row>
    <row r="23975" spans="2:6">
      <c r="B23975"/>
      <c r="C23975"/>
      <c r="D23975"/>
      <c r="E23975" s="29"/>
      <c r="F23975" s="29"/>
    </row>
    <row r="23976" spans="2:6">
      <c r="B23976"/>
      <c r="C23976"/>
      <c r="D23976"/>
      <c r="E23976" s="29"/>
      <c r="F23976" s="29"/>
    </row>
    <row r="23977" spans="2:6">
      <c r="B23977"/>
      <c r="C23977"/>
      <c r="D23977"/>
      <c r="E23977" s="29"/>
      <c r="F23977" s="29"/>
    </row>
    <row r="23978" spans="2:6">
      <c r="B23978"/>
      <c r="C23978"/>
      <c r="D23978"/>
      <c r="E23978" s="29"/>
      <c r="F23978" s="29"/>
    </row>
    <row r="23979" spans="2:6">
      <c r="B23979"/>
      <c r="C23979"/>
      <c r="D23979"/>
      <c r="E23979" s="29"/>
      <c r="F23979" s="29"/>
    </row>
    <row r="23980" spans="2:6">
      <c r="B23980"/>
      <c r="C23980"/>
      <c r="D23980"/>
      <c r="E23980" s="29"/>
      <c r="F23980" s="29"/>
    </row>
    <row r="23981" spans="2:6">
      <c r="B23981"/>
      <c r="C23981"/>
      <c r="D23981"/>
      <c r="E23981" s="29"/>
      <c r="F23981" s="29"/>
    </row>
    <row r="23982" spans="2:6">
      <c r="B23982"/>
      <c r="C23982"/>
      <c r="D23982"/>
      <c r="E23982" s="29"/>
      <c r="F23982" s="29"/>
    </row>
    <row r="23983" spans="2:6">
      <c r="B23983"/>
      <c r="C23983"/>
      <c r="D23983"/>
      <c r="E23983" s="29"/>
      <c r="F23983" s="29"/>
    </row>
    <row r="23984" spans="2:6">
      <c r="B23984"/>
      <c r="C23984"/>
      <c r="D23984"/>
      <c r="E23984" s="29"/>
      <c r="F23984" s="29"/>
    </row>
    <row r="23985" spans="2:6">
      <c r="B23985"/>
      <c r="C23985"/>
      <c r="D23985"/>
      <c r="E23985" s="29"/>
      <c r="F23985" s="29"/>
    </row>
    <row r="23986" spans="2:6">
      <c r="B23986"/>
      <c r="C23986"/>
      <c r="D23986"/>
      <c r="E23986" s="29"/>
      <c r="F23986" s="29"/>
    </row>
    <row r="23987" spans="2:6">
      <c r="B23987"/>
      <c r="C23987"/>
      <c r="D23987"/>
      <c r="E23987" s="29"/>
      <c r="F23987" s="29"/>
    </row>
    <row r="23988" spans="2:6">
      <c r="B23988"/>
      <c r="C23988"/>
      <c r="D23988"/>
      <c r="E23988" s="29"/>
      <c r="F23988" s="29"/>
    </row>
    <row r="23989" spans="2:6">
      <c r="B23989"/>
      <c r="C23989"/>
      <c r="D23989"/>
      <c r="E23989" s="29"/>
      <c r="F23989" s="29"/>
    </row>
    <row r="23990" spans="2:6">
      <c r="B23990"/>
      <c r="C23990"/>
      <c r="D23990"/>
      <c r="E23990" s="29"/>
      <c r="F23990" s="29"/>
    </row>
    <row r="23991" spans="2:6">
      <c r="B23991"/>
      <c r="C23991"/>
      <c r="D23991"/>
      <c r="E23991" s="29"/>
      <c r="F23991" s="29"/>
    </row>
    <row r="23992" spans="2:6">
      <c r="B23992"/>
      <c r="C23992"/>
      <c r="D23992"/>
      <c r="E23992" s="29"/>
      <c r="F23992" s="29"/>
    </row>
    <row r="23993" spans="2:6">
      <c r="B23993"/>
      <c r="C23993"/>
      <c r="D23993"/>
      <c r="E23993" s="29"/>
      <c r="F23993" s="29"/>
    </row>
    <row r="23994" spans="2:6">
      <c r="B23994"/>
      <c r="C23994"/>
      <c r="D23994"/>
      <c r="E23994" s="29"/>
      <c r="F23994" s="29"/>
    </row>
    <row r="23995" spans="2:6">
      <c r="B23995"/>
      <c r="C23995"/>
      <c r="D23995"/>
      <c r="E23995" s="29"/>
      <c r="F23995" s="29"/>
    </row>
    <row r="23996" spans="2:6">
      <c r="B23996"/>
      <c r="C23996"/>
      <c r="D23996"/>
      <c r="E23996" s="29"/>
      <c r="F23996" s="29"/>
    </row>
    <row r="23997" spans="2:6">
      <c r="B23997"/>
      <c r="C23997"/>
      <c r="D23997"/>
      <c r="E23997" s="29"/>
      <c r="F23997" s="29"/>
    </row>
    <row r="23998" spans="2:6">
      <c r="B23998"/>
      <c r="C23998"/>
      <c r="D23998"/>
      <c r="E23998" s="29"/>
      <c r="F23998" s="29"/>
    </row>
    <row r="23999" spans="2:6">
      <c r="B23999"/>
      <c r="C23999"/>
      <c r="D23999"/>
      <c r="E23999" s="29"/>
      <c r="F23999" s="29"/>
    </row>
    <row r="24000" spans="2:6">
      <c r="B24000"/>
      <c r="C24000"/>
      <c r="D24000"/>
      <c r="E24000" s="29"/>
      <c r="F24000" s="29"/>
    </row>
    <row r="24001" spans="2:6">
      <c r="B24001"/>
      <c r="C24001"/>
      <c r="D24001"/>
      <c r="E24001" s="29"/>
      <c r="F24001" s="29"/>
    </row>
    <row r="24002" spans="2:6">
      <c r="B24002"/>
      <c r="C24002"/>
      <c r="D24002"/>
      <c r="E24002" s="29"/>
      <c r="F24002" s="29"/>
    </row>
    <row r="24003" spans="2:6">
      <c r="B24003"/>
      <c r="C24003"/>
      <c r="D24003"/>
      <c r="E24003" s="29"/>
      <c r="F24003" s="29"/>
    </row>
    <row r="24004" spans="2:6">
      <c r="B24004"/>
      <c r="C24004"/>
      <c r="D24004"/>
      <c r="E24004" s="29"/>
      <c r="F24004" s="29"/>
    </row>
    <row r="24005" spans="2:6">
      <c r="B24005"/>
      <c r="C24005"/>
      <c r="D24005"/>
      <c r="E24005" s="29"/>
      <c r="F24005" s="29"/>
    </row>
    <row r="24006" spans="2:6">
      <c r="B24006"/>
      <c r="C24006"/>
      <c r="D24006"/>
      <c r="E24006" s="29"/>
      <c r="F24006" s="29"/>
    </row>
    <row r="24007" spans="2:6">
      <c r="B24007"/>
      <c r="C24007"/>
      <c r="D24007"/>
      <c r="E24007" s="29"/>
      <c r="F24007" s="29"/>
    </row>
    <row r="24008" spans="2:6">
      <c r="B24008"/>
      <c r="C24008"/>
      <c r="D24008"/>
      <c r="E24008" s="29"/>
      <c r="F24008" s="29"/>
    </row>
    <row r="24009" spans="2:6">
      <c r="B24009"/>
      <c r="C24009"/>
      <c r="D24009"/>
      <c r="E24009" s="29"/>
      <c r="F24009" s="29"/>
    </row>
    <row r="24010" spans="2:6">
      <c r="B24010"/>
      <c r="C24010"/>
      <c r="D24010"/>
      <c r="E24010" s="29"/>
      <c r="F24010" s="29"/>
    </row>
    <row r="24011" spans="2:6">
      <c r="B24011"/>
      <c r="C24011"/>
      <c r="D24011"/>
      <c r="E24011" s="29"/>
      <c r="F24011" s="29"/>
    </row>
    <row r="24012" spans="2:6">
      <c r="B24012"/>
      <c r="C24012"/>
      <c r="D24012"/>
      <c r="E24012" s="29"/>
      <c r="F24012" s="29"/>
    </row>
    <row r="24013" spans="2:6">
      <c r="B24013"/>
      <c r="C24013"/>
      <c r="D24013"/>
      <c r="E24013" s="29"/>
      <c r="F24013" s="29"/>
    </row>
    <row r="24014" spans="2:6">
      <c r="B24014"/>
      <c r="C24014"/>
      <c r="D24014"/>
      <c r="E24014" s="29"/>
      <c r="F24014" s="29"/>
    </row>
    <row r="24015" spans="2:6">
      <c r="B24015"/>
      <c r="C24015"/>
      <c r="D24015"/>
      <c r="E24015" s="29"/>
      <c r="F24015" s="29"/>
    </row>
    <row r="24016" spans="2:6">
      <c r="B24016"/>
      <c r="C24016"/>
      <c r="D24016"/>
      <c r="E24016" s="29"/>
      <c r="F24016" s="29"/>
    </row>
    <row r="24017" spans="2:6">
      <c r="B24017"/>
      <c r="C24017"/>
      <c r="D24017"/>
      <c r="E24017" s="29"/>
      <c r="F24017" s="29"/>
    </row>
    <row r="24018" spans="2:6">
      <c r="B24018"/>
      <c r="C24018"/>
      <c r="D24018"/>
      <c r="E24018" s="29"/>
      <c r="F24018" s="29"/>
    </row>
    <row r="24019" spans="2:6">
      <c r="B24019"/>
      <c r="C24019"/>
      <c r="D24019"/>
      <c r="E24019" s="29"/>
      <c r="F24019" s="29"/>
    </row>
    <row r="24020" spans="2:6">
      <c r="B24020"/>
      <c r="C24020"/>
      <c r="D24020"/>
      <c r="E24020" s="29"/>
      <c r="F24020" s="29"/>
    </row>
    <row r="24021" spans="2:6">
      <c r="B24021"/>
      <c r="C24021"/>
      <c r="D24021"/>
      <c r="E24021" s="29"/>
      <c r="F24021" s="29"/>
    </row>
    <row r="24022" spans="2:6">
      <c r="B24022"/>
      <c r="C24022"/>
      <c r="D24022"/>
      <c r="E24022" s="29"/>
      <c r="F24022" s="29"/>
    </row>
    <row r="24023" spans="2:6">
      <c r="B24023"/>
      <c r="C24023"/>
      <c r="D24023"/>
      <c r="E24023" s="29"/>
      <c r="F24023" s="29"/>
    </row>
    <row r="24024" spans="2:6">
      <c r="B24024"/>
      <c r="C24024"/>
      <c r="D24024"/>
      <c r="E24024" s="29"/>
      <c r="F24024" s="29"/>
    </row>
    <row r="24025" spans="2:6">
      <c r="B24025"/>
      <c r="C24025"/>
      <c r="D24025"/>
      <c r="E24025" s="29"/>
      <c r="F24025" s="29"/>
    </row>
    <row r="24026" spans="2:6">
      <c r="B24026"/>
      <c r="C24026"/>
      <c r="D24026"/>
      <c r="E24026" s="29"/>
      <c r="F24026" s="29"/>
    </row>
    <row r="24027" spans="2:6">
      <c r="B24027"/>
      <c r="C24027"/>
      <c r="D24027"/>
      <c r="E24027" s="29"/>
      <c r="F24027" s="29"/>
    </row>
    <row r="24028" spans="2:6">
      <c r="B24028"/>
      <c r="C24028"/>
      <c r="D24028"/>
      <c r="E24028" s="29"/>
      <c r="F24028" s="29"/>
    </row>
    <row r="24029" spans="2:6">
      <c r="B24029"/>
      <c r="C24029"/>
      <c r="D24029"/>
      <c r="E24029" s="29"/>
      <c r="F24029" s="29"/>
    </row>
    <row r="24030" spans="2:6">
      <c r="B24030"/>
      <c r="C24030"/>
      <c r="D24030"/>
      <c r="E24030" s="29"/>
      <c r="F24030" s="29"/>
    </row>
    <row r="24031" spans="2:6">
      <c r="B24031"/>
      <c r="C24031"/>
      <c r="D24031"/>
      <c r="E24031" s="29"/>
      <c r="F24031" s="29"/>
    </row>
    <row r="24032" spans="2:6">
      <c r="B24032"/>
      <c r="C24032"/>
      <c r="D24032"/>
      <c r="E24032" s="29"/>
      <c r="F24032" s="29"/>
    </row>
    <row r="24033" spans="2:6">
      <c r="B24033"/>
      <c r="C24033"/>
      <c r="D24033"/>
      <c r="E24033" s="29"/>
      <c r="F24033" s="29"/>
    </row>
    <row r="24034" spans="2:6">
      <c r="B24034"/>
      <c r="C24034"/>
      <c r="D24034"/>
      <c r="E24034" s="29"/>
      <c r="F24034" s="29"/>
    </row>
    <row r="24035" spans="2:6">
      <c r="B24035"/>
      <c r="C24035"/>
      <c r="D24035"/>
      <c r="E24035" s="29"/>
      <c r="F24035" s="29"/>
    </row>
    <row r="24036" spans="2:6">
      <c r="B24036"/>
      <c r="C24036"/>
      <c r="D24036"/>
      <c r="E24036" s="29"/>
      <c r="F24036" s="29"/>
    </row>
    <row r="24037" spans="2:6">
      <c r="B24037"/>
      <c r="C24037"/>
      <c r="D24037"/>
      <c r="E24037" s="29"/>
      <c r="F24037" s="29"/>
    </row>
    <row r="24038" spans="2:6">
      <c r="B24038"/>
      <c r="C24038"/>
      <c r="D24038"/>
      <c r="E24038" s="29"/>
      <c r="F24038" s="29"/>
    </row>
    <row r="24039" spans="2:6">
      <c r="B24039"/>
      <c r="C24039"/>
      <c r="D24039"/>
      <c r="E24039" s="29"/>
      <c r="F24039" s="29"/>
    </row>
    <row r="24040" spans="2:6">
      <c r="B24040"/>
      <c r="C24040"/>
      <c r="D24040"/>
      <c r="E24040" s="29"/>
      <c r="F24040" s="29"/>
    </row>
    <row r="24041" spans="2:6">
      <c r="B24041"/>
      <c r="C24041"/>
      <c r="D24041"/>
      <c r="E24041" s="29"/>
      <c r="F24041" s="29"/>
    </row>
    <row r="24042" spans="2:6">
      <c r="B24042"/>
      <c r="C24042"/>
      <c r="D24042"/>
      <c r="E24042" s="29"/>
      <c r="F24042" s="29"/>
    </row>
    <row r="24043" spans="2:6">
      <c r="B24043"/>
      <c r="C24043"/>
      <c r="D24043"/>
      <c r="E24043" s="29"/>
      <c r="F24043" s="29"/>
    </row>
    <row r="24044" spans="2:6">
      <c r="B24044"/>
      <c r="C24044"/>
      <c r="D24044"/>
      <c r="E24044" s="29"/>
      <c r="F24044" s="29"/>
    </row>
    <row r="24045" spans="2:6">
      <c r="B24045"/>
      <c r="C24045"/>
      <c r="D24045"/>
      <c r="E24045" s="29"/>
      <c r="F24045" s="29"/>
    </row>
    <row r="24046" spans="2:6">
      <c r="B24046"/>
      <c r="C24046"/>
      <c r="D24046"/>
      <c r="E24046" s="29"/>
      <c r="F24046" s="29"/>
    </row>
    <row r="24047" spans="2:6">
      <c r="B24047"/>
      <c r="C24047"/>
      <c r="D24047"/>
      <c r="E24047" s="29"/>
      <c r="F24047" s="29"/>
    </row>
    <row r="24048" spans="2:6">
      <c r="B24048"/>
      <c r="C24048"/>
      <c r="D24048"/>
      <c r="E24048" s="29"/>
      <c r="F24048" s="29"/>
    </row>
    <row r="24049" spans="2:6">
      <c r="B24049"/>
      <c r="C24049"/>
      <c r="D24049"/>
      <c r="E24049" s="29"/>
      <c r="F24049" s="29"/>
    </row>
    <row r="24050" spans="2:6">
      <c r="B24050"/>
      <c r="C24050"/>
      <c r="D24050"/>
      <c r="E24050" s="29"/>
      <c r="F24050" s="29"/>
    </row>
    <row r="24051" spans="2:6">
      <c r="B24051"/>
      <c r="C24051"/>
      <c r="D24051"/>
      <c r="E24051" s="29"/>
      <c r="F24051" s="29"/>
    </row>
    <row r="24052" spans="2:6">
      <c r="B24052"/>
      <c r="C24052"/>
      <c r="D24052"/>
      <c r="E24052" s="29"/>
      <c r="F24052" s="29"/>
    </row>
    <row r="24053" spans="2:6">
      <c r="B24053"/>
      <c r="C24053"/>
      <c r="D24053"/>
      <c r="E24053" s="29"/>
      <c r="F24053" s="29"/>
    </row>
    <row r="24054" spans="2:6">
      <c r="B24054"/>
      <c r="C24054"/>
      <c r="D24054"/>
      <c r="E24054" s="29"/>
      <c r="F24054" s="29"/>
    </row>
    <row r="24055" spans="2:6">
      <c r="B24055"/>
      <c r="C24055"/>
      <c r="D24055"/>
      <c r="E24055" s="29"/>
      <c r="F24055" s="29"/>
    </row>
    <row r="24056" spans="2:6">
      <c r="B24056"/>
      <c r="C24056"/>
      <c r="D24056"/>
      <c r="E24056" s="29"/>
      <c r="F24056" s="29"/>
    </row>
    <row r="24057" spans="2:6">
      <c r="B24057"/>
      <c r="C24057"/>
      <c r="D24057"/>
      <c r="E24057" s="29"/>
      <c r="F24057" s="29"/>
    </row>
    <row r="24058" spans="2:6">
      <c r="B24058"/>
      <c r="C24058"/>
      <c r="D24058"/>
      <c r="E24058" s="29"/>
      <c r="F24058" s="29"/>
    </row>
    <row r="24059" spans="2:6">
      <c r="B24059"/>
      <c r="C24059"/>
      <c r="D24059"/>
      <c r="E24059" s="29"/>
      <c r="F24059" s="29"/>
    </row>
    <row r="24060" spans="2:6">
      <c r="B24060"/>
      <c r="C24060"/>
      <c r="D24060"/>
      <c r="E24060" s="29"/>
      <c r="F24060" s="29"/>
    </row>
    <row r="24061" spans="2:6">
      <c r="B24061"/>
      <c r="C24061"/>
      <c r="D24061"/>
      <c r="E24061" s="29"/>
      <c r="F24061" s="29"/>
    </row>
    <row r="24062" spans="2:6">
      <c r="B24062"/>
      <c r="C24062"/>
      <c r="D24062"/>
      <c r="E24062" s="29"/>
      <c r="F24062" s="29"/>
    </row>
    <row r="24063" spans="2:6">
      <c r="B24063"/>
      <c r="C24063"/>
      <c r="D24063"/>
      <c r="E24063" s="29"/>
      <c r="F24063" s="29"/>
    </row>
    <row r="24064" spans="2:6">
      <c r="B24064"/>
      <c r="C24064"/>
      <c r="D24064"/>
      <c r="E24064" s="29"/>
      <c r="F24064" s="29"/>
    </row>
    <row r="24065" spans="2:6">
      <c r="B24065"/>
      <c r="C24065"/>
      <c r="D24065"/>
      <c r="E24065" s="29"/>
      <c r="F24065" s="29"/>
    </row>
    <row r="24066" spans="2:6">
      <c r="B24066"/>
      <c r="C24066"/>
      <c r="D24066"/>
      <c r="E24066" s="29"/>
      <c r="F24066" s="29"/>
    </row>
    <row r="24067" spans="2:6">
      <c r="B24067"/>
      <c r="C24067"/>
      <c r="D24067"/>
      <c r="E24067" s="29"/>
      <c r="F24067" s="29"/>
    </row>
    <row r="24068" spans="2:6">
      <c r="B24068"/>
      <c r="C24068"/>
      <c r="D24068"/>
      <c r="E24068" s="29"/>
      <c r="F24068" s="29"/>
    </row>
    <row r="24069" spans="2:6">
      <c r="B24069"/>
      <c r="C24069"/>
      <c r="D24069"/>
      <c r="E24069" s="29"/>
      <c r="F24069" s="29"/>
    </row>
    <row r="24070" spans="2:6">
      <c r="B24070"/>
      <c r="C24070"/>
      <c r="D24070"/>
      <c r="E24070" s="29"/>
      <c r="F24070" s="29"/>
    </row>
    <row r="24071" spans="2:6">
      <c r="B24071"/>
      <c r="C24071"/>
      <c r="D24071"/>
      <c r="E24071" s="29"/>
      <c r="F24071" s="29"/>
    </row>
    <row r="24072" spans="2:6">
      <c r="B24072"/>
      <c r="C24072"/>
      <c r="D24072"/>
      <c r="E24072" s="29"/>
      <c r="F24072" s="29"/>
    </row>
    <row r="24073" spans="2:6">
      <c r="B24073"/>
      <c r="C24073"/>
      <c r="D24073"/>
      <c r="E24073" s="29"/>
      <c r="F24073" s="29"/>
    </row>
    <row r="24074" spans="2:6">
      <c r="B24074"/>
      <c r="C24074"/>
      <c r="D24074"/>
      <c r="E24074" s="29"/>
      <c r="F24074" s="29"/>
    </row>
    <row r="24075" spans="2:6">
      <c r="B24075"/>
      <c r="C24075"/>
      <c r="D24075"/>
      <c r="E24075" s="29"/>
      <c r="F24075" s="29"/>
    </row>
    <row r="24076" spans="2:6">
      <c r="B24076"/>
      <c r="C24076"/>
      <c r="D24076"/>
      <c r="E24076" s="29"/>
      <c r="F24076" s="29"/>
    </row>
    <row r="24077" spans="2:6">
      <c r="B24077"/>
      <c r="C24077"/>
      <c r="D24077"/>
      <c r="E24077" s="29"/>
      <c r="F24077" s="29"/>
    </row>
    <row r="24078" spans="2:6">
      <c r="B24078"/>
      <c r="C24078"/>
      <c r="D24078"/>
      <c r="E24078" s="29"/>
      <c r="F24078" s="29"/>
    </row>
    <row r="24079" spans="2:6">
      <c r="B24079"/>
      <c r="C24079"/>
      <c r="D24079"/>
      <c r="E24079" s="29"/>
      <c r="F24079" s="29"/>
    </row>
    <row r="24080" spans="2:6">
      <c r="B24080"/>
      <c r="C24080"/>
      <c r="D24080"/>
      <c r="E24080" s="29"/>
      <c r="F24080" s="29"/>
    </row>
    <row r="24081" spans="2:6">
      <c r="B24081"/>
      <c r="C24081"/>
      <c r="D24081"/>
      <c r="E24081" s="29"/>
      <c r="F24081" s="29"/>
    </row>
    <row r="24082" spans="2:6">
      <c r="B24082"/>
      <c r="C24082"/>
      <c r="D24082"/>
      <c r="E24082" s="29"/>
      <c r="F24082" s="29"/>
    </row>
    <row r="24083" spans="2:6">
      <c r="B24083"/>
      <c r="C24083"/>
      <c r="D24083"/>
      <c r="E24083" s="29"/>
      <c r="F24083" s="29"/>
    </row>
    <row r="24084" spans="2:6">
      <c r="B24084"/>
      <c r="C24084"/>
      <c r="D24084"/>
      <c r="E24084" s="29"/>
      <c r="F24084" s="29"/>
    </row>
    <row r="24085" spans="2:6">
      <c r="B24085"/>
      <c r="C24085"/>
      <c r="D24085"/>
      <c r="E24085" s="29"/>
      <c r="F24085" s="29"/>
    </row>
    <row r="24086" spans="2:6">
      <c r="B24086"/>
      <c r="C24086"/>
      <c r="D24086"/>
      <c r="E24086" s="29"/>
      <c r="F24086" s="29"/>
    </row>
    <row r="24087" spans="2:6">
      <c r="B24087"/>
      <c r="C24087"/>
      <c r="D24087"/>
      <c r="E24087" s="29"/>
      <c r="F24087" s="29"/>
    </row>
    <row r="24088" spans="2:6">
      <c r="B24088"/>
      <c r="C24088"/>
      <c r="D24088"/>
      <c r="E24088" s="29"/>
      <c r="F24088" s="29"/>
    </row>
    <row r="24089" spans="2:6">
      <c r="B24089"/>
      <c r="C24089"/>
      <c r="D24089"/>
      <c r="E24089" s="29"/>
      <c r="F24089" s="29"/>
    </row>
    <row r="24090" spans="2:6">
      <c r="B24090"/>
      <c r="C24090"/>
      <c r="D24090"/>
      <c r="E24090" s="29"/>
      <c r="F24090" s="29"/>
    </row>
    <row r="24091" spans="2:6">
      <c r="B24091"/>
      <c r="C24091"/>
      <c r="D24091"/>
      <c r="E24091" s="29"/>
      <c r="F24091" s="29"/>
    </row>
    <row r="24092" spans="2:6">
      <c r="B24092"/>
      <c r="C24092"/>
      <c r="D24092"/>
      <c r="E24092" s="29"/>
      <c r="F24092" s="29"/>
    </row>
    <row r="24093" spans="2:6">
      <c r="B24093"/>
      <c r="C24093"/>
      <c r="D24093"/>
      <c r="E24093" s="29"/>
      <c r="F24093" s="29"/>
    </row>
    <row r="24094" spans="2:6">
      <c r="B24094"/>
      <c r="C24094"/>
      <c r="D24094"/>
      <c r="E24094" s="29"/>
      <c r="F24094" s="29"/>
    </row>
    <row r="24095" spans="2:6">
      <c r="B24095"/>
      <c r="C24095"/>
      <c r="D24095"/>
      <c r="E24095" s="29"/>
      <c r="F24095" s="29"/>
    </row>
    <row r="24096" spans="2:6">
      <c r="B24096"/>
      <c r="C24096"/>
      <c r="D24096"/>
      <c r="E24096" s="29"/>
      <c r="F24096" s="29"/>
    </row>
    <row r="24097" spans="2:6">
      <c r="B24097"/>
      <c r="C24097"/>
      <c r="D24097"/>
      <c r="E24097" s="29"/>
      <c r="F24097" s="29"/>
    </row>
    <row r="24098" spans="2:6">
      <c r="B24098"/>
      <c r="C24098"/>
      <c r="D24098"/>
      <c r="E24098" s="29"/>
      <c r="F24098" s="29"/>
    </row>
    <row r="24099" spans="2:6">
      <c r="B24099"/>
      <c r="C24099"/>
      <c r="D24099"/>
      <c r="E24099" s="29"/>
      <c r="F24099" s="29"/>
    </row>
    <row r="24100" spans="2:6">
      <c r="B24100"/>
      <c r="C24100"/>
      <c r="D24100"/>
      <c r="E24100" s="29"/>
      <c r="F24100" s="29"/>
    </row>
    <row r="24101" spans="2:6">
      <c r="B24101"/>
      <c r="C24101"/>
      <c r="D24101"/>
      <c r="E24101" s="29"/>
      <c r="F24101" s="29"/>
    </row>
    <row r="24102" spans="2:6">
      <c r="B24102"/>
      <c r="C24102"/>
      <c r="D24102"/>
      <c r="E24102" s="29"/>
      <c r="F24102" s="29"/>
    </row>
    <row r="24103" spans="2:6">
      <c r="B24103"/>
      <c r="C24103"/>
      <c r="D24103"/>
      <c r="E24103" s="29"/>
      <c r="F24103" s="29"/>
    </row>
    <row r="24104" spans="2:6">
      <c r="B24104"/>
      <c r="C24104"/>
      <c r="D24104"/>
      <c r="E24104" s="29"/>
      <c r="F24104" s="29"/>
    </row>
    <row r="24105" spans="2:6">
      <c r="B24105"/>
      <c r="C24105"/>
      <c r="D24105"/>
      <c r="E24105" s="29"/>
      <c r="F24105" s="29"/>
    </row>
    <row r="24106" spans="2:6">
      <c r="B24106"/>
      <c r="C24106"/>
      <c r="D24106"/>
      <c r="E24106" s="29"/>
      <c r="F24106" s="29"/>
    </row>
    <row r="24107" spans="2:6">
      <c r="B24107"/>
      <c r="C24107"/>
      <c r="D24107"/>
      <c r="E24107" s="29"/>
      <c r="F24107" s="29"/>
    </row>
    <row r="24108" spans="2:6">
      <c r="B24108"/>
      <c r="C24108"/>
      <c r="D24108"/>
      <c r="E24108" s="29"/>
      <c r="F24108" s="29"/>
    </row>
    <row r="24109" spans="2:6">
      <c r="B24109"/>
      <c r="C24109"/>
      <c r="D24109"/>
      <c r="E24109" s="29"/>
      <c r="F24109" s="29"/>
    </row>
    <row r="24110" spans="2:6">
      <c r="B24110"/>
      <c r="C24110"/>
      <c r="D24110"/>
      <c r="E24110" s="29"/>
      <c r="F24110" s="29"/>
    </row>
    <row r="24111" spans="2:6">
      <c r="B24111"/>
      <c r="C24111"/>
      <c r="D24111"/>
      <c r="E24111" s="29"/>
      <c r="F24111" s="29"/>
    </row>
    <row r="24112" spans="2:6">
      <c r="B24112"/>
      <c r="C24112"/>
      <c r="D24112"/>
      <c r="E24112" s="29"/>
      <c r="F24112" s="29"/>
    </row>
    <row r="24113" spans="2:6">
      <c r="B24113"/>
      <c r="C24113"/>
      <c r="D24113"/>
      <c r="E24113" s="29"/>
      <c r="F24113" s="29"/>
    </row>
    <row r="24114" spans="2:6">
      <c r="B24114"/>
      <c r="C24114"/>
      <c r="D24114"/>
      <c r="E24114" s="29"/>
      <c r="F24114" s="29"/>
    </row>
    <row r="24115" spans="2:6">
      <c r="B24115"/>
      <c r="C24115"/>
      <c r="D24115"/>
      <c r="E24115" s="29"/>
      <c r="F24115" s="29"/>
    </row>
    <row r="24116" spans="2:6">
      <c r="B24116"/>
      <c r="C24116"/>
      <c r="D24116"/>
      <c r="E24116" s="29"/>
      <c r="F24116" s="29"/>
    </row>
    <row r="24117" spans="2:6">
      <c r="B24117"/>
      <c r="C24117"/>
      <c r="D24117"/>
      <c r="E24117" s="29"/>
      <c r="F24117" s="29"/>
    </row>
    <row r="24118" spans="2:6">
      <c r="B24118"/>
      <c r="C24118"/>
      <c r="D24118"/>
      <c r="E24118" s="29"/>
      <c r="F24118" s="29"/>
    </row>
    <row r="24119" spans="2:6">
      <c r="B24119"/>
      <c r="C24119"/>
      <c r="D24119"/>
      <c r="E24119" s="29"/>
      <c r="F24119" s="29"/>
    </row>
    <row r="24120" spans="2:6">
      <c r="B24120"/>
      <c r="C24120"/>
      <c r="D24120"/>
      <c r="E24120" s="29"/>
      <c r="F24120" s="29"/>
    </row>
    <row r="24121" spans="2:6">
      <c r="B24121"/>
      <c r="C24121"/>
      <c r="D24121"/>
      <c r="E24121" s="29"/>
      <c r="F24121" s="29"/>
    </row>
    <row r="24122" spans="2:6">
      <c r="B24122"/>
      <c r="C24122"/>
      <c r="D24122"/>
      <c r="E24122" s="29"/>
      <c r="F24122" s="29"/>
    </row>
    <row r="24123" spans="2:6">
      <c r="B24123"/>
      <c r="C24123"/>
      <c r="D24123"/>
      <c r="E24123" s="29"/>
      <c r="F24123" s="29"/>
    </row>
    <row r="24124" spans="2:6">
      <c r="B24124"/>
      <c r="C24124"/>
      <c r="D24124"/>
      <c r="E24124" s="29"/>
      <c r="F24124" s="29"/>
    </row>
    <row r="24125" spans="2:6">
      <c r="B24125"/>
      <c r="C24125"/>
      <c r="D24125"/>
      <c r="E24125" s="29"/>
      <c r="F24125" s="29"/>
    </row>
    <row r="24126" spans="2:6">
      <c r="B24126"/>
      <c r="C24126"/>
      <c r="D24126"/>
      <c r="E24126" s="29"/>
      <c r="F24126" s="29"/>
    </row>
    <row r="24127" spans="2:6">
      <c r="B24127"/>
      <c r="C24127"/>
      <c r="D24127"/>
      <c r="E24127" s="29"/>
      <c r="F24127" s="29"/>
    </row>
    <row r="24128" spans="2:6">
      <c r="B24128"/>
      <c r="C24128"/>
      <c r="D24128"/>
      <c r="E24128" s="29"/>
      <c r="F24128" s="29"/>
    </row>
    <row r="24129" spans="2:6">
      <c r="B24129"/>
      <c r="C24129"/>
      <c r="D24129"/>
      <c r="E24129" s="29"/>
      <c r="F24129" s="29"/>
    </row>
    <row r="24130" spans="2:6">
      <c r="B24130"/>
      <c r="C24130"/>
      <c r="D24130"/>
      <c r="E24130" s="29"/>
      <c r="F24130" s="29"/>
    </row>
    <row r="24131" spans="2:6">
      <c r="B24131"/>
      <c r="C24131"/>
      <c r="D24131"/>
      <c r="E24131" s="29"/>
      <c r="F24131" s="29"/>
    </row>
    <row r="24132" spans="2:6">
      <c r="B24132"/>
      <c r="C24132"/>
      <c r="D24132"/>
      <c r="E24132" s="29"/>
      <c r="F24132" s="29"/>
    </row>
    <row r="24133" spans="2:6">
      <c r="B24133"/>
      <c r="C24133"/>
      <c r="D24133"/>
      <c r="E24133" s="29"/>
      <c r="F24133" s="29"/>
    </row>
    <row r="24134" spans="2:6">
      <c r="B24134"/>
      <c r="C24134"/>
      <c r="D24134"/>
      <c r="E24134" s="29"/>
      <c r="F24134" s="29"/>
    </row>
    <row r="24135" spans="2:6">
      <c r="B24135"/>
      <c r="C24135"/>
      <c r="D24135"/>
      <c r="E24135" s="29"/>
      <c r="F24135" s="29"/>
    </row>
    <row r="24136" spans="2:6">
      <c r="B24136"/>
      <c r="C24136"/>
      <c r="D24136"/>
      <c r="E24136" s="29"/>
      <c r="F24136" s="29"/>
    </row>
    <row r="24137" spans="2:6">
      <c r="B24137"/>
      <c r="C24137"/>
      <c r="D24137"/>
      <c r="E24137" s="29"/>
      <c r="F24137" s="29"/>
    </row>
    <row r="24138" spans="2:6">
      <c r="B24138"/>
      <c r="C24138"/>
      <c r="D24138"/>
      <c r="E24138" s="29"/>
      <c r="F24138" s="29"/>
    </row>
    <row r="24139" spans="2:6">
      <c r="B24139"/>
      <c r="C24139"/>
      <c r="D24139"/>
      <c r="E24139" s="29"/>
      <c r="F24139" s="29"/>
    </row>
    <row r="24140" spans="2:6">
      <c r="B24140"/>
      <c r="C24140"/>
      <c r="D24140"/>
      <c r="E24140" s="29"/>
      <c r="F24140" s="29"/>
    </row>
    <row r="24141" spans="2:6">
      <c r="B24141"/>
      <c r="C24141"/>
      <c r="D24141"/>
      <c r="E24141" s="29"/>
      <c r="F24141" s="29"/>
    </row>
    <row r="24142" spans="2:6">
      <c r="B24142"/>
      <c r="C24142"/>
      <c r="D24142"/>
      <c r="E24142" s="29"/>
      <c r="F24142" s="29"/>
    </row>
    <row r="24143" spans="2:6">
      <c r="B24143"/>
      <c r="C24143"/>
      <c r="D24143"/>
      <c r="E24143" s="29"/>
      <c r="F24143" s="29"/>
    </row>
    <row r="24144" spans="2:6">
      <c r="B24144"/>
      <c r="C24144"/>
      <c r="D24144"/>
      <c r="E24144" s="29"/>
      <c r="F24144" s="29"/>
    </row>
    <row r="24145" spans="2:6">
      <c r="B24145"/>
      <c r="C24145"/>
      <c r="D24145"/>
      <c r="E24145" s="29"/>
      <c r="F24145" s="29"/>
    </row>
    <row r="24146" spans="2:6">
      <c r="B24146"/>
      <c r="C24146"/>
      <c r="D24146"/>
      <c r="E24146" s="29"/>
      <c r="F24146" s="29"/>
    </row>
    <row r="24147" spans="2:6">
      <c r="B24147"/>
      <c r="C24147"/>
      <c r="D24147"/>
      <c r="E24147" s="29"/>
      <c r="F24147" s="29"/>
    </row>
    <row r="24148" spans="2:6">
      <c r="B24148"/>
      <c r="C24148"/>
      <c r="D24148"/>
      <c r="E24148" s="29"/>
      <c r="F24148" s="29"/>
    </row>
    <row r="24149" spans="2:6">
      <c r="B24149"/>
      <c r="C24149"/>
      <c r="D24149"/>
      <c r="E24149" s="29"/>
      <c r="F24149" s="29"/>
    </row>
    <row r="24150" spans="2:6">
      <c r="B24150"/>
      <c r="C24150"/>
      <c r="D24150"/>
      <c r="E24150" s="29"/>
      <c r="F24150" s="29"/>
    </row>
    <row r="24151" spans="2:6">
      <c r="B24151"/>
      <c r="C24151"/>
      <c r="D24151"/>
      <c r="E24151" s="29"/>
      <c r="F24151" s="29"/>
    </row>
    <row r="24152" spans="2:6">
      <c r="B24152"/>
      <c r="C24152"/>
      <c r="D24152"/>
      <c r="E24152" s="29"/>
      <c r="F24152" s="29"/>
    </row>
    <row r="24153" spans="2:6">
      <c r="B24153"/>
      <c r="C24153"/>
      <c r="D24153"/>
      <c r="E24153" s="29"/>
      <c r="F24153" s="29"/>
    </row>
    <row r="24154" spans="2:6">
      <c r="B24154"/>
      <c r="C24154"/>
      <c r="D24154"/>
      <c r="E24154" s="29"/>
      <c r="F24154" s="29"/>
    </row>
    <row r="24155" spans="2:6">
      <c r="B24155"/>
      <c r="C24155"/>
      <c r="D24155"/>
      <c r="E24155" s="29"/>
      <c r="F24155" s="29"/>
    </row>
    <row r="24156" spans="2:6">
      <c r="B24156"/>
      <c r="C24156"/>
      <c r="D24156"/>
      <c r="E24156" s="29"/>
      <c r="F24156" s="29"/>
    </row>
    <row r="24157" spans="2:6">
      <c r="B24157"/>
      <c r="C24157"/>
      <c r="D24157"/>
      <c r="E24157" s="29"/>
      <c r="F24157" s="29"/>
    </row>
    <row r="24158" spans="2:6">
      <c r="B24158"/>
      <c r="C24158"/>
      <c r="D24158"/>
      <c r="E24158" s="29"/>
      <c r="F24158" s="29"/>
    </row>
    <row r="24159" spans="2:6">
      <c r="B24159"/>
      <c r="C24159"/>
      <c r="D24159"/>
      <c r="E24159" s="29"/>
      <c r="F24159" s="29"/>
    </row>
    <row r="24160" spans="2:6">
      <c r="B24160"/>
      <c r="C24160"/>
      <c r="D24160"/>
      <c r="E24160" s="29"/>
      <c r="F24160" s="29"/>
    </row>
    <row r="24161" spans="2:6">
      <c r="B24161"/>
      <c r="C24161"/>
      <c r="D24161"/>
      <c r="E24161" s="29"/>
      <c r="F24161" s="29"/>
    </row>
    <row r="24162" spans="2:6">
      <c r="B24162"/>
      <c r="C24162"/>
      <c r="D24162"/>
      <c r="E24162" s="29"/>
      <c r="F24162" s="29"/>
    </row>
    <row r="24163" spans="2:6">
      <c r="B24163"/>
      <c r="C24163"/>
      <c r="D24163"/>
      <c r="E24163" s="29"/>
      <c r="F24163" s="29"/>
    </row>
    <row r="24164" spans="2:6">
      <c r="B24164"/>
      <c r="C24164"/>
      <c r="D24164"/>
      <c r="E24164" s="29"/>
      <c r="F24164" s="29"/>
    </row>
    <row r="24165" spans="2:6">
      <c r="B24165"/>
      <c r="C24165"/>
      <c r="D24165"/>
      <c r="E24165" s="29"/>
      <c r="F24165" s="29"/>
    </row>
    <row r="24166" spans="2:6">
      <c r="B24166"/>
      <c r="C24166"/>
      <c r="D24166"/>
      <c r="E24166" s="29"/>
      <c r="F24166" s="29"/>
    </row>
    <row r="24167" spans="2:6">
      <c r="B24167"/>
      <c r="C24167"/>
      <c r="D24167"/>
      <c r="E24167" s="29"/>
      <c r="F24167" s="29"/>
    </row>
    <row r="24168" spans="2:6">
      <c r="B24168"/>
      <c r="C24168"/>
      <c r="D24168"/>
      <c r="E24168" s="29"/>
      <c r="F24168" s="29"/>
    </row>
    <row r="24169" spans="2:6">
      <c r="B24169"/>
      <c r="C24169"/>
      <c r="D24169"/>
      <c r="E24169" s="29"/>
      <c r="F24169" s="29"/>
    </row>
    <row r="24170" spans="2:6">
      <c r="B24170"/>
      <c r="C24170"/>
      <c r="D24170"/>
      <c r="E24170" s="29"/>
      <c r="F24170" s="29"/>
    </row>
    <row r="24171" spans="2:6">
      <c r="B24171"/>
      <c r="C24171"/>
      <c r="D24171"/>
      <c r="E24171" s="29"/>
      <c r="F24171" s="29"/>
    </row>
    <row r="24172" spans="2:6">
      <c r="B24172"/>
      <c r="C24172"/>
      <c r="D24172"/>
      <c r="E24172" s="29"/>
      <c r="F24172" s="29"/>
    </row>
    <row r="24173" spans="2:6">
      <c r="B24173"/>
      <c r="C24173"/>
      <c r="D24173"/>
      <c r="E24173" s="29"/>
      <c r="F24173" s="29"/>
    </row>
    <row r="24174" spans="2:6">
      <c r="B24174"/>
      <c r="C24174"/>
      <c r="D24174"/>
      <c r="E24174" s="29"/>
      <c r="F24174" s="29"/>
    </row>
    <row r="24175" spans="2:6">
      <c r="B24175"/>
      <c r="C24175"/>
      <c r="D24175"/>
      <c r="E24175" s="29"/>
      <c r="F24175" s="29"/>
    </row>
    <row r="24176" spans="2:6">
      <c r="B24176"/>
      <c r="C24176"/>
      <c r="D24176"/>
      <c r="E24176" s="29"/>
      <c r="F24176" s="29"/>
    </row>
    <row r="24177" spans="2:6">
      <c r="B24177"/>
      <c r="C24177"/>
      <c r="D24177"/>
      <c r="E24177" s="29"/>
      <c r="F24177" s="29"/>
    </row>
    <row r="24178" spans="2:6">
      <c r="B24178"/>
      <c r="C24178"/>
      <c r="D24178"/>
      <c r="E24178" s="29"/>
      <c r="F24178" s="29"/>
    </row>
    <row r="24179" spans="2:6">
      <c r="B24179"/>
      <c r="C24179"/>
      <c r="D24179"/>
      <c r="E24179" s="29"/>
      <c r="F24179" s="29"/>
    </row>
    <row r="24180" spans="2:6">
      <c r="B24180"/>
      <c r="C24180"/>
      <c r="D24180"/>
      <c r="E24180" s="29"/>
      <c r="F24180" s="29"/>
    </row>
    <row r="24181" spans="2:6">
      <c r="B24181"/>
      <c r="C24181"/>
      <c r="D24181"/>
      <c r="E24181" s="29"/>
      <c r="F24181" s="29"/>
    </row>
    <row r="24182" spans="2:6">
      <c r="B24182"/>
      <c r="C24182"/>
      <c r="D24182"/>
      <c r="E24182" s="29"/>
      <c r="F24182" s="29"/>
    </row>
    <row r="24183" spans="2:6">
      <c r="B24183"/>
      <c r="C24183"/>
      <c r="D24183"/>
      <c r="E24183" s="29"/>
      <c r="F24183" s="29"/>
    </row>
    <row r="24184" spans="2:6">
      <c r="B24184"/>
      <c r="C24184"/>
      <c r="D24184"/>
      <c r="E24184" s="29"/>
      <c r="F24184" s="29"/>
    </row>
    <row r="24185" spans="2:6">
      <c r="B24185"/>
      <c r="C24185"/>
      <c r="D24185"/>
      <c r="E24185" s="29"/>
      <c r="F24185" s="29"/>
    </row>
    <row r="24186" spans="2:6">
      <c r="B24186"/>
      <c r="C24186"/>
      <c r="D24186"/>
      <c r="E24186" s="29"/>
      <c r="F24186" s="29"/>
    </row>
    <row r="24187" spans="2:6">
      <c r="B24187"/>
      <c r="C24187"/>
      <c r="D24187"/>
      <c r="E24187" s="29"/>
      <c r="F24187" s="29"/>
    </row>
    <row r="24188" spans="2:6">
      <c r="B24188"/>
      <c r="C24188"/>
      <c r="D24188"/>
      <c r="E24188" s="29"/>
      <c r="F24188" s="29"/>
    </row>
    <row r="24189" spans="2:6">
      <c r="B24189"/>
      <c r="C24189"/>
      <c r="D24189"/>
      <c r="E24189" s="29"/>
      <c r="F24189" s="29"/>
    </row>
    <row r="24190" spans="2:6">
      <c r="B24190"/>
      <c r="C24190"/>
      <c r="D24190"/>
      <c r="E24190" s="29"/>
      <c r="F24190" s="29"/>
    </row>
    <row r="24191" spans="2:6">
      <c r="B24191"/>
      <c r="C24191"/>
      <c r="D24191"/>
      <c r="E24191" s="29"/>
      <c r="F24191" s="29"/>
    </row>
    <row r="24192" spans="2:6">
      <c r="B24192"/>
      <c r="C24192"/>
      <c r="D24192"/>
      <c r="E24192" s="29"/>
      <c r="F24192" s="29"/>
    </row>
    <row r="24193" spans="2:6">
      <c r="B24193"/>
      <c r="C24193"/>
      <c r="D24193"/>
      <c r="E24193" s="29"/>
      <c r="F24193" s="29"/>
    </row>
    <row r="24194" spans="2:6">
      <c r="B24194"/>
      <c r="C24194"/>
      <c r="D24194"/>
      <c r="E24194" s="29"/>
      <c r="F24194" s="29"/>
    </row>
    <row r="24195" spans="2:6">
      <c r="B24195"/>
      <c r="C24195"/>
      <c r="D24195"/>
      <c r="E24195" s="29"/>
      <c r="F24195" s="29"/>
    </row>
    <row r="24196" spans="2:6">
      <c r="B24196"/>
      <c r="C24196"/>
      <c r="D24196"/>
      <c r="E24196" s="29"/>
      <c r="F24196" s="29"/>
    </row>
    <row r="24197" spans="2:6">
      <c r="B24197"/>
      <c r="C24197"/>
      <c r="D24197"/>
      <c r="E24197" s="29"/>
      <c r="F24197" s="29"/>
    </row>
    <row r="24198" spans="2:6">
      <c r="B24198"/>
      <c r="C24198"/>
      <c r="D24198"/>
      <c r="E24198" s="29"/>
      <c r="F24198" s="29"/>
    </row>
    <row r="24199" spans="2:6">
      <c r="B24199"/>
      <c r="C24199"/>
      <c r="D24199"/>
      <c r="E24199" s="29"/>
      <c r="F24199" s="29"/>
    </row>
    <row r="24200" spans="2:6">
      <c r="B24200"/>
      <c r="C24200"/>
      <c r="D24200"/>
      <c r="E24200" s="29"/>
      <c r="F24200" s="29"/>
    </row>
    <row r="24201" spans="2:6">
      <c r="B24201"/>
      <c r="C24201"/>
      <c r="D24201"/>
      <c r="E24201" s="29"/>
      <c r="F24201" s="29"/>
    </row>
    <row r="24202" spans="2:6">
      <c r="B24202"/>
      <c r="C24202"/>
      <c r="D24202"/>
      <c r="E24202" s="29"/>
      <c r="F24202" s="29"/>
    </row>
    <row r="24203" spans="2:6">
      <c r="B24203"/>
      <c r="C24203"/>
      <c r="D24203"/>
      <c r="E24203" s="29"/>
      <c r="F24203" s="29"/>
    </row>
    <row r="24204" spans="2:6">
      <c r="B24204"/>
      <c r="C24204"/>
      <c r="D24204"/>
      <c r="E24204" s="29"/>
      <c r="F24204" s="29"/>
    </row>
    <row r="24205" spans="2:6">
      <c r="B24205"/>
      <c r="C24205"/>
      <c r="D24205"/>
      <c r="E24205" s="29"/>
      <c r="F24205" s="29"/>
    </row>
    <row r="24206" spans="2:6">
      <c r="B24206"/>
      <c r="C24206"/>
      <c r="D24206"/>
      <c r="E24206" s="29"/>
      <c r="F24206" s="29"/>
    </row>
    <row r="24207" spans="2:6">
      <c r="B24207"/>
      <c r="C24207"/>
      <c r="D24207"/>
      <c r="E24207" s="29"/>
      <c r="F24207" s="29"/>
    </row>
    <row r="24208" spans="2:6">
      <c r="B24208"/>
      <c r="C24208"/>
      <c r="D24208"/>
      <c r="E24208" s="29"/>
      <c r="F24208" s="29"/>
    </row>
    <row r="24209" spans="2:6">
      <c r="B24209"/>
      <c r="C24209"/>
      <c r="D24209"/>
      <c r="E24209" s="29"/>
      <c r="F24209" s="29"/>
    </row>
    <row r="24210" spans="2:6">
      <c r="B24210"/>
      <c r="C24210"/>
      <c r="D24210"/>
      <c r="E24210" s="29"/>
      <c r="F24210" s="29"/>
    </row>
    <row r="24211" spans="2:6">
      <c r="B24211"/>
      <c r="C24211"/>
      <c r="D24211"/>
      <c r="E24211" s="29"/>
      <c r="F24211" s="29"/>
    </row>
    <row r="24212" spans="2:6">
      <c r="B24212"/>
      <c r="C24212"/>
      <c r="D24212"/>
      <c r="E24212" s="29"/>
      <c r="F24212" s="29"/>
    </row>
    <row r="24213" spans="2:6">
      <c r="B24213"/>
      <c r="C24213"/>
      <c r="D24213"/>
      <c r="E24213" s="29"/>
      <c r="F24213" s="29"/>
    </row>
    <row r="24214" spans="2:6">
      <c r="B24214"/>
      <c r="C24214"/>
      <c r="D24214"/>
      <c r="E24214" s="29"/>
      <c r="F24214" s="29"/>
    </row>
    <row r="24215" spans="2:6">
      <c r="B24215"/>
      <c r="C24215"/>
      <c r="D24215"/>
      <c r="E24215" s="29"/>
      <c r="F24215" s="29"/>
    </row>
    <row r="24216" spans="2:6">
      <c r="B24216"/>
      <c r="C24216"/>
      <c r="D24216"/>
      <c r="E24216" s="29"/>
      <c r="F24216" s="29"/>
    </row>
    <row r="24217" spans="2:6">
      <c r="B24217"/>
      <c r="C24217"/>
      <c r="D24217"/>
      <c r="E24217" s="29"/>
      <c r="F24217" s="29"/>
    </row>
    <row r="24218" spans="2:6">
      <c r="B24218"/>
      <c r="C24218"/>
      <c r="D24218"/>
      <c r="E24218" s="29"/>
      <c r="F24218" s="29"/>
    </row>
    <row r="24219" spans="2:6">
      <c r="B24219"/>
      <c r="C24219"/>
      <c r="D24219"/>
      <c r="E24219" s="29"/>
      <c r="F24219" s="29"/>
    </row>
    <row r="24220" spans="2:6">
      <c r="B24220"/>
      <c r="C24220"/>
      <c r="D24220"/>
      <c r="E24220" s="29"/>
      <c r="F24220" s="29"/>
    </row>
    <row r="24221" spans="2:6">
      <c r="B24221"/>
      <c r="C24221"/>
      <c r="D24221"/>
      <c r="E24221" s="29"/>
      <c r="F24221" s="29"/>
    </row>
    <row r="24222" spans="2:6">
      <c r="B24222"/>
      <c r="C24222"/>
      <c r="D24222"/>
      <c r="E24222" s="29"/>
      <c r="F24222" s="29"/>
    </row>
    <row r="24223" spans="2:6">
      <c r="B24223"/>
      <c r="C24223"/>
      <c r="D24223"/>
      <c r="E24223" s="29"/>
      <c r="F24223" s="29"/>
    </row>
    <row r="24224" spans="2:6">
      <c r="B24224"/>
      <c r="C24224"/>
      <c r="D24224"/>
      <c r="E24224" s="29"/>
      <c r="F24224" s="29"/>
    </row>
    <row r="24225" spans="2:6">
      <c r="B24225"/>
      <c r="C24225"/>
      <c r="D24225"/>
      <c r="E24225" s="29"/>
      <c r="F24225" s="29"/>
    </row>
    <row r="24226" spans="2:6">
      <c r="B24226"/>
      <c r="C24226"/>
      <c r="D24226"/>
      <c r="E24226" s="29"/>
      <c r="F24226" s="29"/>
    </row>
    <row r="24227" spans="2:6">
      <c r="B24227"/>
      <c r="C24227"/>
      <c r="D24227"/>
      <c r="E24227" s="29"/>
      <c r="F24227" s="29"/>
    </row>
    <row r="24228" spans="2:6">
      <c r="B24228"/>
      <c r="C24228"/>
      <c r="D24228"/>
      <c r="E24228" s="29"/>
      <c r="F24228" s="29"/>
    </row>
    <row r="24229" spans="2:6">
      <c r="B24229"/>
      <c r="C24229"/>
      <c r="D24229"/>
      <c r="E24229" s="29"/>
      <c r="F24229" s="29"/>
    </row>
    <row r="24230" spans="2:6">
      <c r="B24230"/>
      <c r="C24230"/>
      <c r="D24230"/>
      <c r="E24230" s="29"/>
      <c r="F24230" s="29"/>
    </row>
    <row r="24231" spans="2:6">
      <c r="B24231"/>
      <c r="C24231"/>
      <c r="D24231"/>
      <c r="E24231" s="29"/>
      <c r="F24231" s="29"/>
    </row>
    <row r="24232" spans="2:6">
      <c r="B24232"/>
      <c r="C24232"/>
      <c r="D24232"/>
      <c r="E24232" s="29"/>
      <c r="F24232" s="29"/>
    </row>
    <row r="24233" spans="2:6">
      <c r="B24233"/>
      <c r="C24233"/>
      <c r="D24233"/>
      <c r="E24233" s="29"/>
      <c r="F24233" s="29"/>
    </row>
    <row r="24234" spans="2:6">
      <c r="B24234"/>
      <c r="C24234"/>
      <c r="D24234"/>
      <c r="E24234" s="29"/>
      <c r="F24234" s="29"/>
    </row>
    <row r="24235" spans="2:6">
      <c r="B24235"/>
      <c r="C24235"/>
      <c r="D24235"/>
      <c r="E24235" s="29"/>
      <c r="F24235" s="29"/>
    </row>
    <row r="24236" spans="2:6">
      <c r="B24236"/>
      <c r="C24236"/>
      <c r="D24236"/>
      <c r="E24236" s="29"/>
      <c r="F24236" s="29"/>
    </row>
    <row r="24237" spans="2:6">
      <c r="B24237"/>
      <c r="C24237"/>
      <c r="D24237"/>
      <c r="E24237" s="29"/>
      <c r="F24237" s="29"/>
    </row>
    <row r="24238" spans="2:6">
      <c r="B24238"/>
      <c r="C24238"/>
      <c r="D24238"/>
      <c r="E24238" s="29"/>
      <c r="F24238" s="29"/>
    </row>
    <row r="24239" spans="2:6">
      <c r="B24239"/>
      <c r="C24239"/>
      <c r="D24239"/>
      <c r="E24239" s="29"/>
      <c r="F24239" s="29"/>
    </row>
    <row r="24240" spans="2:6">
      <c r="B24240"/>
      <c r="C24240"/>
      <c r="D24240"/>
      <c r="E24240" s="29"/>
      <c r="F24240" s="29"/>
    </row>
    <row r="24241" spans="2:6">
      <c r="B24241"/>
      <c r="C24241"/>
      <c r="D24241"/>
      <c r="E24241" s="29"/>
      <c r="F24241" s="29"/>
    </row>
    <row r="24242" spans="2:6">
      <c r="B24242"/>
      <c r="C24242"/>
      <c r="D24242"/>
      <c r="E24242" s="29"/>
      <c r="F24242" s="29"/>
    </row>
    <row r="24243" spans="2:6">
      <c r="B24243"/>
      <c r="C24243"/>
      <c r="D24243"/>
      <c r="E24243" s="29"/>
      <c r="F24243" s="29"/>
    </row>
    <row r="24244" spans="2:6">
      <c r="B24244"/>
      <c r="C24244"/>
      <c r="D24244"/>
      <c r="E24244" s="29"/>
      <c r="F24244" s="29"/>
    </row>
    <row r="24245" spans="2:6">
      <c r="B24245"/>
      <c r="C24245"/>
      <c r="D24245"/>
      <c r="E24245" s="29"/>
      <c r="F24245" s="29"/>
    </row>
    <row r="24246" spans="2:6">
      <c r="B24246"/>
      <c r="C24246"/>
      <c r="D24246"/>
      <c r="E24246" s="29"/>
      <c r="F24246" s="29"/>
    </row>
    <row r="24247" spans="2:6">
      <c r="B24247"/>
      <c r="C24247"/>
      <c r="D24247"/>
      <c r="E24247" s="29"/>
      <c r="F24247" s="29"/>
    </row>
    <row r="24248" spans="2:6">
      <c r="B24248"/>
      <c r="C24248"/>
      <c r="D24248"/>
      <c r="E24248" s="29"/>
      <c r="F24248" s="29"/>
    </row>
    <row r="24249" spans="2:6">
      <c r="B24249"/>
      <c r="C24249"/>
      <c r="D24249"/>
      <c r="E24249" s="29"/>
      <c r="F24249" s="29"/>
    </row>
    <row r="24250" spans="2:6">
      <c r="B24250"/>
      <c r="C24250"/>
      <c r="D24250"/>
      <c r="E24250" s="29"/>
      <c r="F24250" s="29"/>
    </row>
    <row r="24251" spans="2:6">
      <c r="B24251"/>
      <c r="C24251"/>
      <c r="D24251"/>
      <c r="E24251" s="29"/>
      <c r="F24251" s="29"/>
    </row>
    <row r="24252" spans="2:6">
      <c r="B24252"/>
      <c r="C24252"/>
      <c r="D24252"/>
      <c r="E24252" s="29"/>
      <c r="F24252" s="29"/>
    </row>
    <row r="24253" spans="2:6">
      <c r="B24253"/>
      <c r="C24253"/>
      <c r="D24253"/>
      <c r="E24253" s="29"/>
      <c r="F24253" s="29"/>
    </row>
    <row r="24254" spans="2:6">
      <c r="B24254"/>
      <c r="C24254"/>
      <c r="D24254"/>
      <c r="E24254" s="29"/>
      <c r="F24254" s="29"/>
    </row>
    <row r="24255" spans="2:6">
      <c r="B24255"/>
      <c r="C24255"/>
      <c r="D24255"/>
      <c r="E24255" s="29"/>
      <c r="F24255" s="29"/>
    </row>
    <row r="24256" spans="2:6">
      <c r="B24256"/>
      <c r="C24256"/>
      <c r="D24256"/>
      <c r="E24256" s="29"/>
      <c r="F24256" s="29"/>
    </row>
    <row r="24257" spans="2:6">
      <c r="B24257"/>
      <c r="C24257"/>
      <c r="D24257"/>
      <c r="E24257" s="29"/>
      <c r="F24257" s="29"/>
    </row>
    <row r="24258" spans="2:6">
      <c r="B24258"/>
      <c r="C24258"/>
      <c r="D24258"/>
      <c r="E24258" s="29"/>
      <c r="F24258" s="29"/>
    </row>
    <row r="24259" spans="2:6">
      <c r="B24259"/>
      <c r="C24259"/>
      <c r="D24259"/>
      <c r="E24259" s="29"/>
      <c r="F24259" s="29"/>
    </row>
    <row r="24260" spans="2:6">
      <c r="B24260"/>
      <c r="C24260"/>
      <c r="D24260"/>
      <c r="E24260" s="29"/>
      <c r="F24260" s="29"/>
    </row>
    <row r="24261" spans="2:6">
      <c r="B24261"/>
      <c r="C24261"/>
      <c r="D24261"/>
      <c r="E24261" s="29"/>
      <c r="F24261" s="29"/>
    </row>
    <row r="24262" spans="2:6">
      <c r="B24262"/>
      <c r="C24262"/>
      <c r="D24262"/>
      <c r="E24262" s="29"/>
      <c r="F24262" s="29"/>
    </row>
    <row r="24263" spans="2:6">
      <c r="B24263"/>
      <c r="C24263"/>
      <c r="D24263"/>
      <c r="E24263" s="29"/>
      <c r="F24263" s="29"/>
    </row>
    <row r="24264" spans="2:6">
      <c r="B24264"/>
      <c r="C24264"/>
      <c r="D24264"/>
      <c r="E24264" s="29"/>
      <c r="F24264" s="29"/>
    </row>
    <row r="24265" spans="2:6">
      <c r="B24265"/>
      <c r="C24265"/>
      <c r="D24265"/>
      <c r="E24265" s="29"/>
      <c r="F24265" s="29"/>
    </row>
    <row r="24266" spans="2:6">
      <c r="B24266"/>
      <c r="C24266"/>
      <c r="D24266"/>
      <c r="E24266" s="29"/>
      <c r="F24266" s="29"/>
    </row>
    <row r="24267" spans="2:6">
      <c r="B24267"/>
      <c r="C24267"/>
      <c r="D24267"/>
      <c r="E24267" s="29"/>
      <c r="F24267" s="29"/>
    </row>
    <row r="24268" spans="2:6">
      <c r="B24268"/>
      <c r="C24268"/>
      <c r="D24268"/>
      <c r="E24268" s="29"/>
      <c r="F24268" s="29"/>
    </row>
    <row r="24269" spans="2:6">
      <c r="B24269"/>
      <c r="C24269"/>
      <c r="D24269"/>
      <c r="E24269" s="29"/>
      <c r="F24269" s="29"/>
    </row>
    <row r="24270" spans="2:6">
      <c r="B24270"/>
      <c r="C24270"/>
      <c r="D24270"/>
      <c r="E24270" s="29"/>
      <c r="F24270" s="29"/>
    </row>
    <row r="24271" spans="2:6">
      <c r="B24271"/>
      <c r="C24271"/>
      <c r="D24271"/>
      <c r="E24271" s="29"/>
      <c r="F24271" s="29"/>
    </row>
    <row r="24272" spans="2:6">
      <c r="B24272"/>
      <c r="C24272"/>
      <c r="D24272"/>
      <c r="E24272" s="29"/>
      <c r="F24272" s="29"/>
    </row>
    <row r="24273" spans="2:6">
      <c r="B24273"/>
      <c r="C24273"/>
      <c r="D24273"/>
      <c r="E24273" s="29"/>
      <c r="F24273" s="29"/>
    </row>
    <row r="24274" spans="2:6">
      <c r="B24274"/>
      <c r="C24274"/>
      <c r="D24274"/>
      <c r="E24274" s="29"/>
      <c r="F24274" s="29"/>
    </row>
    <row r="24275" spans="2:6">
      <c r="B24275"/>
      <c r="C24275"/>
      <c r="D24275"/>
      <c r="E24275" s="29"/>
      <c r="F24275" s="29"/>
    </row>
    <row r="24276" spans="2:6">
      <c r="B24276"/>
      <c r="C24276"/>
      <c r="D24276"/>
      <c r="E24276" s="29"/>
      <c r="F24276" s="29"/>
    </row>
    <row r="24277" spans="2:6">
      <c r="B24277"/>
      <c r="C24277"/>
      <c r="D24277"/>
      <c r="E24277" s="29"/>
      <c r="F24277" s="29"/>
    </row>
    <row r="24278" spans="2:6">
      <c r="B24278"/>
      <c r="C24278"/>
      <c r="D24278"/>
      <c r="E24278" s="29"/>
      <c r="F24278" s="29"/>
    </row>
    <row r="24279" spans="2:6">
      <c r="B24279"/>
      <c r="C24279"/>
      <c r="D24279"/>
      <c r="E24279" s="29"/>
      <c r="F24279" s="29"/>
    </row>
    <row r="24280" spans="2:6">
      <c r="B24280"/>
      <c r="C24280"/>
      <c r="D24280"/>
      <c r="E24280" s="29"/>
      <c r="F24280" s="29"/>
    </row>
    <row r="24281" spans="2:6">
      <c r="B24281"/>
      <c r="C24281"/>
      <c r="D24281"/>
      <c r="E24281" s="29"/>
      <c r="F24281" s="29"/>
    </row>
    <row r="24282" spans="2:6">
      <c r="B24282"/>
      <c r="C24282"/>
      <c r="D24282"/>
      <c r="E24282" s="29"/>
      <c r="F24282" s="29"/>
    </row>
    <row r="24283" spans="2:6">
      <c r="B24283"/>
      <c r="C24283"/>
      <c r="D24283"/>
      <c r="E24283" s="29"/>
      <c r="F24283" s="29"/>
    </row>
    <row r="24284" spans="2:6">
      <c r="B24284"/>
      <c r="C24284"/>
      <c r="D24284"/>
      <c r="E24284" s="29"/>
      <c r="F24284" s="29"/>
    </row>
    <row r="24285" spans="2:6">
      <c r="B24285"/>
      <c r="C24285"/>
      <c r="D24285"/>
      <c r="E24285" s="29"/>
      <c r="F24285" s="29"/>
    </row>
    <row r="24286" spans="2:6">
      <c r="B24286"/>
      <c r="C24286"/>
      <c r="D24286"/>
      <c r="E24286" s="29"/>
      <c r="F24286" s="29"/>
    </row>
    <row r="24287" spans="2:6">
      <c r="B24287"/>
      <c r="C24287"/>
      <c r="D24287"/>
      <c r="E24287" s="29"/>
      <c r="F24287" s="29"/>
    </row>
    <row r="24288" spans="2:6">
      <c r="B24288"/>
      <c r="C24288"/>
      <c r="D24288"/>
      <c r="E24288" s="29"/>
      <c r="F24288" s="29"/>
    </row>
    <row r="24289" spans="2:6">
      <c r="B24289"/>
      <c r="C24289"/>
      <c r="D24289"/>
      <c r="E24289" s="29"/>
      <c r="F24289" s="29"/>
    </row>
    <row r="24290" spans="2:6">
      <c r="B24290"/>
      <c r="C24290"/>
      <c r="D24290"/>
      <c r="E24290" s="29"/>
      <c r="F24290" s="29"/>
    </row>
    <row r="24291" spans="2:6">
      <c r="B24291"/>
      <c r="C24291"/>
      <c r="D24291"/>
      <c r="E24291" s="29"/>
      <c r="F24291" s="29"/>
    </row>
    <row r="24292" spans="2:6">
      <c r="B24292"/>
      <c r="C24292"/>
      <c r="D24292"/>
      <c r="E24292" s="29"/>
      <c r="F24292" s="29"/>
    </row>
    <row r="24293" spans="2:6">
      <c r="B24293"/>
      <c r="C24293"/>
      <c r="D24293"/>
      <c r="E24293" s="29"/>
      <c r="F24293" s="29"/>
    </row>
    <row r="24294" spans="2:6">
      <c r="B24294"/>
      <c r="C24294"/>
      <c r="D24294"/>
      <c r="E24294" s="29"/>
      <c r="F24294" s="29"/>
    </row>
    <row r="24295" spans="2:6">
      <c r="B24295"/>
      <c r="C24295"/>
      <c r="D24295"/>
      <c r="E24295" s="29"/>
      <c r="F24295" s="29"/>
    </row>
    <row r="24296" spans="2:6">
      <c r="B24296"/>
      <c r="C24296"/>
      <c r="D24296"/>
      <c r="E24296" s="29"/>
      <c r="F24296" s="29"/>
    </row>
    <row r="24297" spans="2:6">
      <c r="B24297"/>
      <c r="C24297"/>
      <c r="D24297"/>
      <c r="E24297" s="29"/>
      <c r="F24297" s="29"/>
    </row>
    <row r="24298" spans="2:6">
      <c r="B24298"/>
      <c r="C24298"/>
      <c r="D24298"/>
      <c r="E24298" s="29"/>
      <c r="F24298" s="29"/>
    </row>
    <row r="24299" spans="2:6">
      <c r="B24299"/>
      <c r="C24299"/>
      <c r="D24299"/>
      <c r="E24299" s="29"/>
      <c r="F24299" s="29"/>
    </row>
    <row r="24300" spans="2:6">
      <c r="B24300"/>
      <c r="C24300"/>
      <c r="D24300"/>
      <c r="E24300" s="29"/>
      <c r="F24300" s="29"/>
    </row>
    <row r="24301" spans="2:6">
      <c r="B24301"/>
      <c r="C24301"/>
      <c r="D24301"/>
      <c r="E24301" s="29"/>
      <c r="F24301" s="29"/>
    </row>
    <row r="24302" spans="2:6">
      <c r="B24302"/>
      <c r="C24302"/>
      <c r="D24302"/>
      <c r="E24302" s="29"/>
      <c r="F24302" s="29"/>
    </row>
    <row r="24303" spans="2:6">
      <c r="B24303"/>
      <c r="C24303"/>
      <c r="D24303"/>
      <c r="E24303" s="29"/>
      <c r="F24303" s="29"/>
    </row>
    <row r="24304" spans="2:6">
      <c r="B24304"/>
      <c r="C24304"/>
      <c r="D24304"/>
      <c r="E24304" s="29"/>
      <c r="F24304" s="29"/>
    </row>
    <row r="24305" spans="2:6">
      <c r="B24305"/>
      <c r="C24305"/>
      <c r="D24305"/>
      <c r="E24305" s="29"/>
      <c r="F24305" s="29"/>
    </row>
    <row r="24306" spans="2:6">
      <c r="B24306"/>
      <c r="C24306"/>
      <c r="D24306"/>
      <c r="E24306" s="29"/>
      <c r="F24306" s="29"/>
    </row>
    <row r="24307" spans="2:6">
      <c r="B24307"/>
      <c r="C24307"/>
      <c r="D24307"/>
      <c r="E24307" s="29"/>
      <c r="F24307" s="29"/>
    </row>
    <row r="24308" spans="2:6">
      <c r="B24308"/>
      <c r="C24308"/>
      <c r="D24308"/>
      <c r="E24308" s="29"/>
      <c r="F24308" s="29"/>
    </row>
    <row r="24309" spans="2:6">
      <c r="B24309"/>
      <c r="C24309"/>
      <c r="D24309"/>
      <c r="E24309" s="29"/>
      <c r="F24309" s="29"/>
    </row>
    <row r="24310" spans="2:6">
      <c r="B24310"/>
      <c r="C24310"/>
      <c r="D24310"/>
      <c r="E24310" s="29"/>
      <c r="F24310" s="29"/>
    </row>
    <row r="24311" spans="2:6">
      <c r="B24311"/>
      <c r="C24311"/>
      <c r="D24311"/>
      <c r="E24311" s="29"/>
      <c r="F24311" s="29"/>
    </row>
    <row r="24312" spans="2:6">
      <c r="B24312"/>
      <c r="C24312"/>
      <c r="D24312"/>
      <c r="E24312" s="29"/>
      <c r="F24312" s="29"/>
    </row>
    <row r="24313" spans="2:6">
      <c r="B24313"/>
      <c r="C24313"/>
      <c r="D24313"/>
      <c r="E24313" s="29"/>
      <c r="F24313" s="29"/>
    </row>
    <row r="24314" spans="2:6">
      <c r="B24314"/>
      <c r="C24314"/>
      <c r="D24314"/>
      <c r="E24314" s="29"/>
      <c r="F24314" s="29"/>
    </row>
    <row r="24315" spans="2:6">
      <c r="B24315"/>
      <c r="C24315"/>
      <c r="D24315"/>
      <c r="E24315" s="29"/>
      <c r="F24315" s="29"/>
    </row>
    <row r="24316" spans="2:6">
      <c r="B24316"/>
      <c r="C24316"/>
      <c r="D24316"/>
      <c r="E24316" s="29"/>
      <c r="F24316" s="29"/>
    </row>
    <row r="24317" spans="2:6">
      <c r="B24317"/>
      <c r="C24317"/>
      <c r="D24317"/>
      <c r="E24317" s="29"/>
      <c r="F24317" s="29"/>
    </row>
    <row r="24318" spans="2:6">
      <c r="B24318"/>
      <c r="C24318"/>
      <c r="D24318"/>
      <c r="E24318" s="29"/>
      <c r="F24318" s="29"/>
    </row>
    <row r="24319" spans="2:6">
      <c r="B24319"/>
      <c r="C24319"/>
      <c r="D24319"/>
      <c r="E24319" s="29"/>
      <c r="F24319" s="29"/>
    </row>
    <row r="24320" spans="2:6">
      <c r="B24320"/>
      <c r="C24320"/>
      <c r="D24320"/>
      <c r="E24320" s="29"/>
      <c r="F24320" s="29"/>
    </row>
    <row r="24321" spans="2:6">
      <c r="B24321"/>
      <c r="C24321"/>
      <c r="D24321"/>
      <c r="E24321" s="29"/>
      <c r="F24321" s="29"/>
    </row>
    <row r="24322" spans="2:6">
      <c r="B24322"/>
      <c r="C24322"/>
      <c r="D24322"/>
      <c r="E24322" s="29"/>
      <c r="F24322" s="29"/>
    </row>
    <row r="24323" spans="2:6">
      <c r="B24323"/>
      <c r="C24323"/>
      <c r="D24323"/>
      <c r="E24323" s="29"/>
      <c r="F24323" s="29"/>
    </row>
    <row r="24324" spans="2:6">
      <c r="B24324"/>
      <c r="C24324"/>
      <c r="D24324"/>
      <c r="E24324" s="29"/>
      <c r="F24324" s="29"/>
    </row>
    <row r="24325" spans="2:6">
      <c r="B24325"/>
      <c r="C24325"/>
      <c r="D24325"/>
      <c r="E24325" s="29"/>
      <c r="F24325" s="29"/>
    </row>
    <row r="24326" spans="2:6">
      <c r="B24326"/>
      <c r="C24326"/>
      <c r="D24326"/>
      <c r="E24326" s="29"/>
      <c r="F24326" s="29"/>
    </row>
    <row r="24327" spans="2:6">
      <c r="B24327"/>
      <c r="C24327"/>
      <c r="D24327"/>
      <c r="E24327" s="29"/>
      <c r="F24327" s="29"/>
    </row>
    <row r="24328" spans="2:6">
      <c r="B24328"/>
      <c r="C24328"/>
      <c r="D24328"/>
      <c r="E24328" s="29"/>
      <c r="F24328" s="29"/>
    </row>
    <row r="24329" spans="2:6">
      <c r="B24329"/>
      <c r="C24329"/>
      <c r="D24329"/>
      <c r="E24329" s="29"/>
      <c r="F24329" s="29"/>
    </row>
    <row r="24330" spans="2:6">
      <c r="B24330"/>
      <c r="C24330"/>
      <c r="D24330"/>
      <c r="E24330" s="29"/>
      <c r="F24330" s="29"/>
    </row>
    <row r="24331" spans="2:6">
      <c r="B24331"/>
      <c r="C24331"/>
      <c r="D24331"/>
      <c r="E24331" s="29"/>
      <c r="F24331" s="29"/>
    </row>
    <row r="24332" spans="2:6">
      <c r="B24332"/>
      <c r="C24332"/>
      <c r="D24332"/>
      <c r="E24332" s="29"/>
      <c r="F24332" s="29"/>
    </row>
    <row r="24333" spans="2:6">
      <c r="B24333"/>
      <c r="C24333"/>
      <c r="D24333"/>
      <c r="E24333" s="29"/>
      <c r="F24333" s="29"/>
    </row>
    <row r="24334" spans="2:6">
      <c r="B24334"/>
      <c r="C24334"/>
      <c r="D24334"/>
      <c r="E24334" s="29"/>
      <c r="F24334" s="29"/>
    </row>
    <row r="24335" spans="2:6">
      <c r="B24335"/>
      <c r="C24335"/>
      <c r="D24335"/>
      <c r="E24335" s="29"/>
      <c r="F24335" s="29"/>
    </row>
    <row r="24336" spans="2:6">
      <c r="B24336"/>
      <c r="C24336"/>
      <c r="D24336"/>
      <c r="E24336" s="29"/>
      <c r="F24336" s="29"/>
    </row>
    <row r="24337" spans="2:6">
      <c r="B24337"/>
      <c r="C24337"/>
      <c r="D24337"/>
      <c r="E24337" s="29"/>
      <c r="F24337" s="29"/>
    </row>
    <row r="24338" spans="2:6">
      <c r="B24338"/>
      <c r="C24338"/>
      <c r="D24338"/>
      <c r="E24338" s="29"/>
      <c r="F24338" s="29"/>
    </row>
    <row r="24339" spans="2:6">
      <c r="B24339"/>
      <c r="C24339"/>
      <c r="D24339"/>
      <c r="E24339" s="29"/>
      <c r="F24339" s="29"/>
    </row>
    <row r="24340" spans="2:6">
      <c r="B24340"/>
      <c r="C24340"/>
      <c r="D24340"/>
      <c r="E24340" s="29"/>
      <c r="F24340" s="29"/>
    </row>
    <row r="24341" spans="2:6">
      <c r="B24341"/>
      <c r="C24341"/>
      <c r="D24341"/>
      <c r="E24341" s="29"/>
      <c r="F24341" s="29"/>
    </row>
    <row r="24342" spans="2:6">
      <c r="B24342"/>
      <c r="C24342"/>
      <c r="D24342"/>
      <c r="E24342" s="29"/>
      <c r="F24342" s="29"/>
    </row>
    <row r="24343" spans="2:6">
      <c r="B24343"/>
      <c r="C24343"/>
      <c r="D24343"/>
      <c r="E24343" s="29"/>
      <c r="F24343" s="29"/>
    </row>
    <row r="24344" spans="2:6">
      <c r="B24344"/>
      <c r="C24344"/>
      <c r="D24344"/>
      <c r="E24344" s="29"/>
      <c r="F24344" s="29"/>
    </row>
    <row r="24345" spans="2:6">
      <c r="B24345"/>
      <c r="C24345"/>
      <c r="D24345"/>
      <c r="E24345" s="29"/>
      <c r="F24345" s="29"/>
    </row>
    <row r="24346" spans="2:6">
      <c r="B24346"/>
      <c r="C24346"/>
      <c r="D24346"/>
      <c r="E24346" s="29"/>
      <c r="F24346" s="29"/>
    </row>
    <row r="24347" spans="2:6">
      <c r="B24347"/>
      <c r="C24347"/>
      <c r="D24347"/>
      <c r="E24347" s="29"/>
      <c r="F24347" s="29"/>
    </row>
    <row r="24348" spans="2:6">
      <c r="B24348"/>
      <c r="C24348"/>
      <c r="D24348"/>
      <c r="E24348" s="29"/>
      <c r="F24348" s="29"/>
    </row>
    <row r="24349" spans="2:6">
      <c r="B24349"/>
      <c r="C24349"/>
      <c r="D24349"/>
      <c r="E24349" s="29"/>
      <c r="F24349" s="29"/>
    </row>
    <row r="24350" spans="2:6">
      <c r="B24350"/>
      <c r="C24350"/>
      <c r="D24350"/>
      <c r="E24350" s="29"/>
      <c r="F24350" s="29"/>
    </row>
    <row r="24351" spans="2:6">
      <c r="B24351"/>
      <c r="C24351"/>
      <c r="D24351"/>
      <c r="E24351" s="29"/>
      <c r="F24351" s="29"/>
    </row>
    <row r="24352" spans="2:6">
      <c r="B24352"/>
      <c r="C24352"/>
      <c r="D24352"/>
      <c r="E24352" s="29"/>
      <c r="F24352" s="29"/>
    </row>
    <row r="24353" spans="2:6">
      <c r="B24353"/>
      <c r="C24353"/>
      <c r="D24353"/>
      <c r="E24353" s="29"/>
      <c r="F24353" s="29"/>
    </row>
    <row r="24354" spans="2:6">
      <c r="B24354"/>
      <c r="C24354"/>
      <c r="D24354"/>
      <c r="E24354" s="29"/>
      <c r="F24354" s="29"/>
    </row>
    <row r="24355" spans="2:6">
      <c r="B24355"/>
      <c r="C24355"/>
      <c r="D24355"/>
      <c r="E24355" s="29"/>
      <c r="F24355" s="29"/>
    </row>
    <row r="24356" spans="2:6">
      <c r="B24356"/>
      <c r="C24356"/>
      <c r="D24356"/>
      <c r="E24356" s="29"/>
      <c r="F24356" s="29"/>
    </row>
    <row r="24357" spans="2:6">
      <c r="B24357"/>
      <c r="C24357"/>
      <c r="D24357"/>
      <c r="E24357" s="29"/>
      <c r="F24357" s="29"/>
    </row>
    <row r="24358" spans="2:6">
      <c r="B24358"/>
      <c r="C24358"/>
      <c r="D24358"/>
      <c r="E24358" s="29"/>
      <c r="F24358" s="29"/>
    </row>
    <row r="24359" spans="2:6">
      <c r="B24359"/>
      <c r="C24359"/>
      <c r="D24359"/>
      <c r="E24359" s="29"/>
      <c r="F24359" s="29"/>
    </row>
    <row r="24360" spans="2:6">
      <c r="B24360"/>
      <c r="C24360"/>
      <c r="D24360"/>
      <c r="E24360" s="29"/>
      <c r="F24360" s="29"/>
    </row>
    <row r="24361" spans="2:6">
      <c r="B24361"/>
      <c r="C24361"/>
      <c r="D24361"/>
      <c r="E24361" s="29"/>
      <c r="F24361" s="29"/>
    </row>
    <row r="24362" spans="2:6">
      <c r="B24362"/>
      <c r="C24362"/>
      <c r="D24362"/>
      <c r="E24362" s="29"/>
      <c r="F24362" s="29"/>
    </row>
    <row r="24363" spans="2:6">
      <c r="B24363"/>
      <c r="C24363"/>
      <c r="D24363"/>
      <c r="E24363" s="29"/>
      <c r="F24363" s="29"/>
    </row>
    <row r="24364" spans="2:6">
      <c r="B24364"/>
      <c r="C24364"/>
      <c r="D24364"/>
      <c r="E24364" s="29"/>
      <c r="F24364" s="29"/>
    </row>
    <row r="24365" spans="2:6">
      <c r="B24365"/>
      <c r="C24365"/>
      <c r="D24365"/>
      <c r="E24365" s="29"/>
      <c r="F24365" s="29"/>
    </row>
    <row r="24366" spans="2:6">
      <c r="B24366"/>
      <c r="C24366"/>
      <c r="D24366"/>
      <c r="E24366" s="29"/>
      <c r="F24366" s="29"/>
    </row>
    <row r="24367" spans="2:6">
      <c r="B24367"/>
      <c r="C24367"/>
      <c r="D24367"/>
      <c r="E24367" s="29"/>
      <c r="F24367" s="29"/>
    </row>
    <row r="24368" spans="2:6">
      <c r="B24368"/>
      <c r="C24368"/>
      <c r="D24368"/>
      <c r="E24368" s="29"/>
      <c r="F24368" s="29"/>
    </row>
    <row r="24369" spans="2:6">
      <c r="B24369"/>
      <c r="C24369"/>
      <c r="D24369"/>
      <c r="E24369" s="29"/>
      <c r="F24369" s="29"/>
    </row>
    <row r="24370" spans="2:6">
      <c r="B24370"/>
      <c r="C24370"/>
      <c r="D24370"/>
      <c r="E24370" s="29"/>
      <c r="F24370" s="29"/>
    </row>
    <row r="24371" spans="2:6">
      <c r="B24371"/>
      <c r="C24371"/>
      <c r="D24371"/>
      <c r="E24371" s="29"/>
      <c r="F24371" s="29"/>
    </row>
    <row r="24372" spans="2:6">
      <c r="B24372"/>
      <c r="C24372"/>
      <c r="D24372"/>
      <c r="E24372" s="29"/>
      <c r="F24372" s="29"/>
    </row>
    <row r="24373" spans="2:6">
      <c r="B24373"/>
      <c r="C24373"/>
      <c r="D24373"/>
      <c r="E24373" s="29"/>
      <c r="F24373" s="29"/>
    </row>
    <row r="24374" spans="2:6">
      <c r="B24374"/>
      <c r="C24374"/>
      <c r="D24374"/>
      <c r="E24374" s="29"/>
      <c r="F24374" s="29"/>
    </row>
    <row r="24375" spans="2:6">
      <c r="B24375"/>
      <c r="C24375"/>
      <c r="D24375"/>
      <c r="E24375" s="29"/>
      <c r="F24375" s="29"/>
    </row>
    <row r="24376" spans="2:6">
      <c r="B24376"/>
      <c r="C24376"/>
      <c r="D24376"/>
      <c r="E24376" s="29"/>
      <c r="F24376" s="29"/>
    </row>
    <row r="24377" spans="2:6">
      <c r="B24377"/>
      <c r="C24377"/>
      <c r="D24377"/>
      <c r="E24377" s="29"/>
      <c r="F24377" s="29"/>
    </row>
    <row r="24378" spans="2:6">
      <c r="B24378"/>
      <c r="C24378"/>
      <c r="D24378"/>
      <c r="E24378" s="29"/>
      <c r="F24378" s="29"/>
    </row>
    <row r="24379" spans="2:6">
      <c r="B24379"/>
      <c r="C24379"/>
      <c r="D24379"/>
      <c r="E24379" s="29"/>
      <c r="F24379" s="29"/>
    </row>
    <row r="24380" spans="2:6">
      <c r="B24380"/>
      <c r="C24380"/>
      <c r="D24380"/>
      <c r="E24380" s="29"/>
      <c r="F24380" s="29"/>
    </row>
    <row r="24381" spans="2:6">
      <c r="B24381"/>
      <c r="C24381"/>
      <c r="D24381"/>
      <c r="E24381" s="29"/>
      <c r="F24381" s="29"/>
    </row>
    <row r="24382" spans="2:6">
      <c r="B24382"/>
      <c r="C24382"/>
      <c r="D24382"/>
      <c r="E24382" s="29"/>
      <c r="F24382" s="29"/>
    </row>
    <row r="24383" spans="2:6">
      <c r="B24383"/>
      <c r="C24383"/>
      <c r="D24383"/>
      <c r="E24383" s="29"/>
      <c r="F24383" s="29"/>
    </row>
    <row r="24384" spans="2:6">
      <c r="B24384"/>
      <c r="C24384"/>
      <c r="D24384"/>
      <c r="E24384" s="29"/>
      <c r="F24384" s="29"/>
    </row>
    <row r="24385" spans="2:6">
      <c r="B24385"/>
      <c r="C24385"/>
      <c r="D24385"/>
      <c r="E24385" s="29"/>
      <c r="F24385" s="29"/>
    </row>
    <row r="24386" spans="2:6">
      <c r="B24386"/>
      <c r="C24386"/>
      <c r="D24386"/>
      <c r="E24386" s="29"/>
      <c r="F24386" s="29"/>
    </row>
    <row r="24387" spans="2:6">
      <c r="B24387"/>
      <c r="C24387"/>
      <c r="D24387"/>
      <c r="E24387" s="29"/>
      <c r="F24387" s="29"/>
    </row>
    <row r="24388" spans="2:6">
      <c r="B24388"/>
      <c r="C24388"/>
      <c r="D24388"/>
      <c r="E24388" s="29"/>
      <c r="F24388" s="29"/>
    </row>
    <row r="24389" spans="2:6">
      <c r="B24389"/>
      <c r="C24389"/>
      <c r="D24389"/>
      <c r="E24389" s="29"/>
      <c r="F24389" s="29"/>
    </row>
    <row r="24390" spans="2:6">
      <c r="B24390"/>
      <c r="C24390"/>
      <c r="D24390"/>
      <c r="E24390" s="29"/>
      <c r="F24390" s="29"/>
    </row>
    <row r="24391" spans="2:6">
      <c r="B24391"/>
      <c r="C24391"/>
      <c r="D24391"/>
      <c r="E24391" s="29"/>
      <c r="F24391" s="29"/>
    </row>
    <row r="24392" spans="2:6">
      <c r="B24392"/>
      <c r="C24392"/>
      <c r="D24392"/>
      <c r="E24392" s="29"/>
      <c r="F24392" s="29"/>
    </row>
    <row r="24393" spans="2:6">
      <c r="B24393"/>
      <c r="C24393"/>
      <c r="D24393"/>
      <c r="E24393" s="29"/>
      <c r="F24393" s="29"/>
    </row>
    <row r="24394" spans="2:6">
      <c r="B24394"/>
      <c r="C24394"/>
      <c r="D24394"/>
      <c r="E24394" s="29"/>
      <c r="F24394" s="29"/>
    </row>
    <row r="24395" spans="2:6">
      <c r="B24395"/>
      <c r="C24395"/>
      <c r="D24395"/>
      <c r="E24395" s="29"/>
      <c r="F24395" s="29"/>
    </row>
    <row r="24396" spans="2:6">
      <c r="B24396"/>
      <c r="C24396"/>
      <c r="D24396"/>
      <c r="E24396" s="29"/>
      <c r="F24396" s="29"/>
    </row>
    <row r="24397" spans="2:6">
      <c r="B24397"/>
      <c r="C24397"/>
      <c r="D24397"/>
      <c r="E24397" s="29"/>
      <c r="F24397" s="29"/>
    </row>
    <row r="24398" spans="2:6">
      <c r="B24398"/>
      <c r="C24398"/>
      <c r="D24398"/>
      <c r="E24398" s="29"/>
      <c r="F24398" s="29"/>
    </row>
    <row r="24399" spans="2:6">
      <c r="B24399"/>
      <c r="C24399"/>
      <c r="D24399"/>
      <c r="E24399" s="29"/>
      <c r="F24399" s="29"/>
    </row>
    <row r="24400" spans="2:6">
      <c r="B24400"/>
      <c r="C24400"/>
      <c r="D24400"/>
      <c r="E24400" s="29"/>
      <c r="F24400" s="29"/>
    </row>
    <row r="24401" spans="2:6">
      <c r="B24401"/>
      <c r="C24401"/>
      <c r="D24401"/>
      <c r="E24401" s="29"/>
      <c r="F24401" s="29"/>
    </row>
    <row r="24402" spans="2:6">
      <c r="B24402"/>
      <c r="C24402"/>
      <c r="D24402"/>
      <c r="E24402" s="29"/>
      <c r="F24402" s="29"/>
    </row>
    <row r="24403" spans="2:6">
      <c r="B24403"/>
      <c r="C24403"/>
      <c r="D24403"/>
      <c r="E24403" s="29"/>
      <c r="F24403" s="29"/>
    </row>
    <row r="24404" spans="2:6">
      <c r="B24404"/>
      <c r="C24404"/>
      <c r="D24404"/>
      <c r="E24404" s="29"/>
      <c r="F24404" s="29"/>
    </row>
    <row r="24405" spans="2:6">
      <c r="B24405"/>
      <c r="C24405"/>
      <c r="D24405"/>
      <c r="E24405" s="29"/>
      <c r="F24405" s="29"/>
    </row>
    <row r="24406" spans="2:6">
      <c r="B24406"/>
      <c r="C24406"/>
      <c r="D24406"/>
      <c r="E24406" s="29"/>
      <c r="F24406" s="29"/>
    </row>
    <row r="24407" spans="2:6">
      <c r="B24407"/>
      <c r="C24407"/>
      <c r="D24407"/>
      <c r="E24407" s="29"/>
      <c r="F24407" s="29"/>
    </row>
    <row r="24408" spans="2:6">
      <c r="B24408"/>
      <c r="C24408"/>
      <c r="D24408"/>
      <c r="E24408" s="29"/>
      <c r="F24408" s="29"/>
    </row>
    <row r="24409" spans="2:6">
      <c r="B24409"/>
      <c r="C24409"/>
      <c r="D24409"/>
      <c r="E24409" s="29"/>
      <c r="F24409" s="29"/>
    </row>
    <row r="24410" spans="2:6">
      <c r="B24410"/>
      <c r="C24410"/>
      <c r="D24410"/>
      <c r="E24410" s="29"/>
      <c r="F24410" s="29"/>
    </row>
    <row r="24411" spans="2:6">
      <c r="B24411"/>
      <c r="C24411"/>
      <c r="D24411"/>
      <c r="E24411" s="29"/>
      <c r="F24411" s="29"/>
    </row>
    <row r="24412" spans="2:6">
      <c r="B24412"/>
      <c r="C24412"/>
      <c r="D24412"/>
      <c r="E24412" s="29"/>
      <c r="F24412" s="29"/>
    </row>
    <row r="24413" spans="2:6">
      <c r="B24413"/>
      <c r="C24413"/>
      <c r="D24413"/>
      <c r="E24413" s="29"/>
      <c r="F24413" s="29"/>
    </row>
    <row r="24414" spans="2:6">
      <c r="B24414"/>
      <c r="C24414"/>
      <c r="D24414"/>
      <c r="E24414" s="29"/>
      <c r="F24414" s="29"/>
    </row>
    <row r="24415" spans="2:6">
      <c r="B24415"/>
      <c r="C24415"/>
      <c r="D24415"/>
      <c r="E24415" s="29"/>
      <c r="F24415" s="29"/>
    </row>
    <row r="24416" spans="2:6">
      <c r="B24416"/>
      <c r="C24416"/>
      <c r="D24416"/>
      <c r="E24416" s="29"/>
      <c r="F24416" s="29"/>
    </row>
    <row r="24417" spans="2:6">
      <c r="B24417"/>
      <c r="C24417"/>
      <c r="D24417"/>
      <c r="E24417" s="29"/>
      <c r="F24417" s="29"/>
    </row>
    <row r="24418" spans="2:6">
      <c r="B24418"/>
      <c r="C24418"/>
      <c r="D24418"/>
      <c r="E24418" s="29"/>
      <c r="F24418" s="29"/>
    </row>
    <row r="24419" spans="2:6">
      <c r="B24419"/>
      <c r="C24419"/>
      <c r="D24419"/>
      <c r="E24419" s="29"/>
      <c r="F24419" s="29"/>
    </row>
    <row r="24420" spans="2:6">
      <c r="B24420"/>
      <c r="C24420"/>
      <c r="D24420"/>
      <c r="E24420" s="29"/>
      <c r="F24420" s="29"/>
    </row>
    <row r="24421" spans="2:6">
      <c r="B24421"/>
      <c r="C24421"/>
      <c r="D24421"/>
      <c r="E24421" s="29"/>
      <c r="F24421" s="29"/>
    </row>
    <row r="24422" spans="2:6">
      <c r="B24422"/>
      <c r="C24422"/>
      <c r="D24422"/>
      <c r="E24422" s="29"/>
      <c r="F24422" s="29"/>
    </row>
    <row r="24423" spans="2:6">
      <c r="B24423"/>
      <c r="C24423"/>
      <c r="D24423"/>
      <c r="E24423" s="29"/>
      <c r="F24423" s="29"/>
    </row>
    <row r="24424" spans="2:6">
      <c r="B24424"/>
      <c r="C24424"/>
      <c r="D24424"/>
      <c r="E24424" s="29"/>
      <c r="F24424" s="29"/>
    </row>
    <row r="24425" spans="2:6">
      <c r="B24425"/>
      <c r="C24425"/>
      <c r="D24425"/>
      <c r="E24425" s="29"/>
      <c r="F24425" s="29"/>
    </row>
    <row r="24426" spans="2:6">
      <c r="B24426"/>
      <c r="C24426"/>
      <c r="D24426"/>
      <c r="E24426" s="29"/>
      <c r="F24426" s="29"/>
    </row>
    <row r="24427" spans="2:6">
      <c r="B24427"/>
      <c r="C24427"/>
      <c r="D24427"/>
      <c r="E24427" s="29"/>
      <c r="F24427" s="29"/>
    </row>
    <row r="24428" spans="2:6">
      <c r="B24428"/>
      <c r="C24428"/>
      <c r="D24428"/>
      <c r="E24428" s="29"/>
      <c r="F24428" s="29"/>
    </row>
    <row r="24429" spans="2:6">
      <c r="B24429"/>
      <c r="C24429"/>
      <c r="D24429"/>
      <c r="E24429" s="29"/>
      <c r="F24429" s="29"/>
    </row>
    <row r="24430" spans="2:6">
      <c r="B24430"/>
      <c r="C24430"/>
      <c r="D24430"/>
      <c r="E24430" s="29"/>
      <c r="F24430" s="29"/>
    </row>
    <row r="24431" spans="2:6">
      <c r="B24431"/>
      <c r="C24431"/>
      <c r="D24431"/>
      <c r="E24431" s="29"/>
      <c r="F24431" s="29"/>
    </row>
    <row r="24432" spans="2:6">
      <c r="B24432"/>
      <c r="C24432"/>
      <c r="D24432"/>
      <c r="E24432" s="29"/>
      <c r="F24432" s="29"/>
    </row>
    <row r="24433" spans="2:6">
      <c r="B24433"/>
      <c r="C24433"/>
      <c r="D24433"/>
      <c r="E24433" s="29"/>
      <c r="F24433" s="29"/>
    </row>
    <row r="24434" spans="2:6">
      <c r="B24434"/>
      <c r="C24434"/>
      <c r="D24434"/>
      <c r="E24434" s="29"/>
      <c r="F24434" s="29"/>
    </row>
    <row r="24435" spans="2:6">
      <c r="B24435"/>
      <c r="C24435"/>
      <c r="D24435"/>
      <c r="E24435" s="29"/>
      <c r="F24435" s="29"/>
    </row>
    <row r="24436" spans="2:6">
      <c r="B24436"/>
      <c r="C24436"/>
      <c r="D24436"/>
      <c r="E24436" s="29"/>
      <c r="F24436" s="29"/>
    </row>
    <row r="24437" spans="2:6">
      <c r="B24437"/>
      <c r="C24437"/>
      <c r="D24437"/>
      <c r="E24437" s="29"/>
      <c r="F24437" s="29"/>
    </row>
    <row r="24438" spans="2:6">
      <c r="B24438"/>
      <c r="C24438"/>
      <c r="D24438"/>
      <c r="E24438" s="29"/>
      <c r="F24438" s="29"/>
    </row>
    <row r="24439" spans="2:6">
      <c r="B24439"/>
      <c r="C24439"/>
      <c r="D24439"/>
      <c r="E24439" s="29"/>
      <c r="F24439" s="29"/>
    </row>
    <row r="24440" spans="2:6">
      <c r="B24440"/>
      <c r="C24440"/>
      <c r="D24440"/>
      <c r="E24440" s="29"/>
      <c r="F24440" s="29"/>
    </row>
    <row r="24441" spans="2:6">
      <c r="B24441"/>
      <c r="C24441"/>
      <c r="D24441"/>
      <c r="E24441" s="29"/>
      <c r="F24441" s="29"/>
    </row>
    <row r="24442" spans="2:6">
      <c r="B24442"/>
      <c r="C24442"/>
      <c r="D24442"/>
      <c r="E24442" s="29"/>
      <c r="F24442" s="29"/>
    </row>
    <row r="24443" spans="2:6">
      <c r="B24443"/>
      <c r="C24443"/>
      <c r="D24443"/>
      <c r="E24443" s="29"/>
      <c r="F24443" s="29"/>
    </row>
    <row r="24444" spans="2:6">
      <c r="B24444"/>
      <c r="C24444"/>
      <c r="D24444"/>
      <c r="E24444" s="29"/>
      <c r="F24444" s="29"/>
    </row>
    <row r="24445" spans="2:6">
      <c r="B24445"/>
      <c r="C24445"/>
      <c r="D24445"/>
      <c r="E24445" s="29"/>
      <c r="F24445" s="29"/>
    </row>
    <row r="24446" spans="2:6">
      <c r="B24446"/>
      <c r="C24446"/>
      <c r="D24446"/>
      <c r="E24446" s="29"/>
      <c r="F24446" s="29"/>
    </row>
    <row r="24447" spans="2:6">
      <c r="B24447"/>
      <c r="C24447"/>
      <c r="D24447"/>
      <c r="E24447" s="29"/>
      <c r="F24447" s="29"/>
    </row>
    <row r="24448" spans="2:6">
      <c r="B24448"/>
      <c r="C24448"/>
      <c r="D24448"/>
      <c r="E24448" s="29"/>
      <c r="F24448" s="29"/>
    </row>
    <row r="24449" spans="2:6">
      <c r="B24449"/>
      <c r="C24449"/>
      <c r="D24449"/>
      <c r="E24449" s="29"/>
      <c r="F24449" s="29"/>
    </row>
    <row r="24450" spans="2:6">
      <c r="B24450"/>
      <c r="C24450"/>
      <c r="D24450"/>
      <c r="E24450" s="29"/>
      <c r="F24450" s="29"/>
    </row>
    <row r="24451" spans="2:6">
      <c r="B24451"/>
      <c r="C24451"/>
      <c r="D24451"/>
      <c r="E24451" s="29"/>
      <c r="F24451" s="29"/>
    </row>
    <row r="24452" spans="2:6">
      <c r="B24452"/>
      <c r="C24452"/>
      <c r="D24452"/>
      <c r="E24452" s="29"/>
      <c r="F24452" s="29"/>
    </row>
    <row r="24453" spans="2:6">
      <c r="B24453"/>
      <c r="C24453"/>
      <c r="D24453"/>
      <c r="E24453" s="29"/>
      <c r="F24453" s="29"/>
    </row>
    <row r="24454" spans="2:6">
      <c r="B24454"/>
      <c r="C24454"/>
      <c r="D24454"/>
      <c r="E24454" s="29"/>
      <c r="F24454" s="29"/>
    </row>
    <row r="24455" spans="2:6">
      <c r="B24455"/>
      <c r="C24455"/>
      <c r="D24455"/>
      <c r="E24455" s="29"/>
      <c r="F24455" s="29"/>
    </row>
    <row r="24456" spans="2:6">
      <c r="B24456"/>
      <c r="C24456"/>
      <c r="D24456"/>
      <c r="E24456" s="29"/>
      <c r="F24456" s="29"/>
    </row>
    <row r="24457" spans="2:6">
      <c r="B24457"/>
      <c r="C24457"/>
      <c r="D24457"/>
      <c r="E24457" s="29"/>
      <c r="F24457" s="29"/>
    </row>
    <row r="24458" spans="2:6">
      <c r="B24458"/>
      <c r="C24458"/>
      <c r="D24458"/>
      <c r="E24458" s="29"/>
      <c r="F24458" s="29"/>
    </row>
    <row r="24459" spans="2:6">
      <c r="B24459"/>
      <c r="C24459"/>
      <c r="D24459"/>
      <c r="E24459" s="29"/>
      <c r="F24459" s="29"/>
    </row>
    <row r="24460" spans="2:6">
      <c r="B24460"/>
      <c r="C24460"/>
      <c r="D24460"/>
      <c r="E24460" s="29"/>
      <c r="F24460" s="29"/>
    </row>
    <row r="24461" spans="2:6">
      <c r="B24461"/>
      <c r="C24461"/>
      <c r="D24461"/>
      <c r="E24461" s="29"/>
      <c r="F24461" s="29"/>
    </row>
    <row r="24462" spans="2:6">
      <c r="B24462"/>
      <c r="C24462"/>
      <c r="D24462"/>
      <c r="E24462" s="29"/>
      <c r="F24462" s="29"/>
    </row>
    <row r="24463" spans="2:6">
      <c r="B24463"/>
      <c r="C24463"/>
      <c r="D24463"/>
      <c r="E24463" s="29"/>
      <c r="F24463" s="29"/>
    </row>
    <row r="24464" spans="2:6">
      <c r="B24464"/>
      <c r="C24464"/>
      <c r="D24464"/>
      <c r="E24464" s="29"/>
      <c r="F24464" s="29"/>
    </row>
    <row r="24465" spans="2:6">
      <c r="B24465"/>
      <c r="C24465"/>
      <c r="D24465"/>
      <c r="E24465" s="29"/>
      <c r="F24465" s="29"/>
    </row>
    <row r="24466" spans="2:6">
      <c r="B24466"/>
      <c r="C24466"/>
      <c r="D24466"/>
      <c r="E24466" s="29"/>
      <c r="F24466" s="29"/>
    </row>
    <row r="24467" spans="2:6">
      <c r="B24467"/>
      <c r="C24467"/>
      <c r="D24467"/>
      <c r="E24467" s="29"/>
      <c r="F24467" s="29"/>
    </row>
    <row r="24468" spans="2:6">
      <c r="B24468"/>
      <c r="C24468"/>
      <c r="D24468"/>
      <c r="E24468" s="29"/>
      <c r="F24468" s="29"/>
    </row>
    <row r="24469" spans="2:6">
      <c r="B24469"/>
      <c r="C24469"/>
      <c r="D24469"/>
      <c r="E24469" s="29"/>
      <c r="F24469" s="29"/>
    </row>
    <row r="24470" spans="2:6">
      <c r="B24470"/>
      <c r="C24470"/>
      <c r="D24470"/>
      <c r="E24470" s="29"/>
      <c r="F24470" s="29"/>
    </row>
    <row r="24471" spans="2:6">
      <c r="B24471"/>
      <c r="C24471"/>
      <c r="D24471"/>
      <c r="E24471" s="29"/>
      <c r="F24471" s="29"/>
    </row>
    <row r="24472" spans="2:6">
      <c r="B24472"/>
      <c r="C24472"/>
      <c r="D24472"/>
      <c r="E24472" s="29"/>
      <c r="F24472" s="29"/>
    </row>
    <row r="24473" spans="2:6">
      <c r="B24473"/>
      <c r="C24473"/>
      <c r="D24473"/>
      <c r="E24473" s="29"/>
      <c r="F24473" s="29"/>
    </row>
    <row r="24474" spans="2:6">
      <c r="B24474"/>
      <c r="C24474"/>
      <c r="D24474"/>
      <c r="E24474" s="29"/>
      <c r="F24474" s="29"/>
    </row>
    <row r="24475" spans="2:6">
      <c r="B24475"/>
      <c r="C24475"/>
      <c r="D24475"/>
      <c r="E24475" s="29"/>
      <c r="F24475" s="29"/>
    </row>
    <row r="24476" spans="2:6">
      <c r="B24476"/>
      <c r="C24476"/>
      <c r="D24476"/>
      <c r="E24476" s="29"/>
      <c r="F24476" s="29"/>
    </row>
    <row r="24477" spans="2:6">
      <c r="B24477"/>
      <c r="C24477"/>
      <c r="D24477"/>
      <c r="E24477" s="29"/>
      <c r="F24477" s="29"/>
    </row>
    <row r="24478" spans="2:6">
      <c r="B24478"/>
      <c r="C24478"/>
      <c r="D24478"/>
      <c r="E24478" s="29"/>
      <c r="F24478" s="29"/>
    </row>
    <row r="24479" spans="2:6">
      <c r="B24479"/>
      <c r="C24479"/>
      <c r="D24479"/>
      <c r="E24479" s="29"/>
      <c r="F24479" s="29"/>
    </row>
    <row r="24480" spans="2:6">
      <c r="B24480"/>
      <c r="C24480"/>
      <c r="D24480"/>
      <c r="E24480" s="29"/>
      <c r="F24480" s="29"/>
    </row>
    <row r="24481" spans="2:6">
      <c r="B24481"/>
      <c r="C24481"/>
      <c r="D24481"/>
      <c r="E24481" s="29"/>
      <c r="F24481" s="29"/>
    </row>
    <row r="24482" spans="2:6">
      <c r="B24482"/>
      <c r="C24482"/>
      <c r="D24482"/>
      <c r="E24482" s="29"/>
      <c r="F24482" s="29"/>
    </row>
    <row r="24483" spans="2:6">
      <c r="B24483"/>
      <c r="C24483"/>
      <c r="D24483"/>
      <c r="E24483" s="29"/>
      <c r="F24483" s="29"/>
    </row>
    <row r="24484" spans="2:6">
      <c r="B24484"/>
      <c r="C24484"/>
      <c r="D24484"/>
      <c r="E24484" s="29"/>
      <c r="F24484" s="29"/>
    </row>
    <row r="24485" spans="2:6">
      <c r="B24485"/>
      <c r="C24485"/>
      <c r="D24485"/>
      <c r="E24485" s="29"/>
      <c r="F24485" s="29"/>
    </row>
    <row r="24486" spans="2:6">
      <c r="B24486"/>
      <c r="C24486"/>
      <c r="D24486"/>
      <c r="E24486" s="29"/>
      <c r="F24486" s="29"/>
    </row>
    <row r="24487" spans="2:6">
      <c r="B24487"/>
      <c r="C24487"/>
      <c r="D24487"/>
      <c r="E24487" s="29"/>
      <c r="F24487" s="29"/>
    </row>
    <row r="24488" spans="2:6">
      <c r="B24488"/>
      <c r="C24488"/>
      <c r="D24488"/>
      <c r="E24488" s="29"/>
      <c r="F24488" s="29"/>
    </row>
    <row r="24489" spans="2:6">
      <c r="B24489"/>
      <c r="C24489"/>
      <c r="D24489"/>
      <c r="E24489" s="29"/>
      <c r="F24489" s="29"/>
    </row>
    <row r="24490" spans="2:6">
      <c r="B24490"/>
      <c r="C24490"/>
      <c r="D24490"/>
      <c r="E24490" s="29"/>
      <c r="F24490" s="29"/>
    </row>
    <row r="24491" spans="2:6">
      <c r="B24491"/>
      <c r="C24491"/>
      <c r="D24491"/>
      <c r="E24491" s="29"/>
      <c r="F24491" s="29"/>
    </row>
    <row r="24492" spans="2:6">
      <c r="B24492"/>
      <c r="C24492"/>
      <c r="D24492"/>
      <c r="E24492" s="29"/>
      <c r="F24492" s="29"/>
    </row>
    <row r="24493" spans="2:6">
      <c r="B24493"/>
      <c r="C24493"/>
      <c r="D24493"/>
      <c r="E24493" s="29"/>
      <c r="F24493" s="29"/>
    </row>
    <row r="24494" spans="2:6">
      <c r="B24494"/>
      <c r="C24494"/>
      <c r="D24494"/>
      <c r="E24494" s="29"/>
      <c r="F24494" s="29"/>
    </row>
    <row r="24495" spans="2:6">
      <c r="B24495"/>
      <c r="C24495"/>
      <c r="D24495"/>
      <c r="E24495" s="29"/>
      <c r="F24495" s="29"/>
    </row>
    <row r="24496" spans="2:6">
      <c r="B24496"/>
      <c r="C24496"/>
      <c r="D24496"/>
      <c r="E24496" s="29"/>
      <c r="F24496" s="29"/>
    </row>
    <row r="24497" spans="2:6">
      <c r="B24497"/>
      <c r="C24497"/>
      <c r="D24497"/>
      <c r="E24497" s="29"/>
      <c r="F24497" s="29"/>
    </row>
    <row r="24498" spans="2:6">
      <c r="B24498"/>
      <c r="C24498"/>
      <c r="D24498"/>
      <c r="E24498" s="29"/>
      <c r="F24498" s="29"/>
    </row>
    <row r="24499" spans="2:6">
      <c r="B24499"/>
      <c r="C24499"/>
      <c r="D24499"/>
      <c r="E24499" s="29"/>
      <c r="F24499" s="29"/>
    </row>
    <row r="24500" spans="2:6">
      <c r="B24500"/>
      <c r="C24500"/>
      <c r="D24500"/>
      <c r="E24500" s="29"/>
      <c r="F24500" s="29"/>
    </row>
    <row r="24501" spans="2:6">
      <c r="B24501"/>
      <c r="C24501"/>
      <c r="D24501"/>
      <c r="E24501" s="29"/>
      <c r="F24501" s="29"/>
    </row>
    <row r="24502" spans="2:6">
      <c r="B24502"/>
      <c r="C24502"/>
      <c r="D24502"/>
      <c r="E24502" s="29"/>
      <c r="F24502" s="29"/>
    </row>
    <row r="24503" spans="2:6">
      <c r="B24503"/>
      <c r="C24503"/>
      <c r="D24503"/>
      <c r="E24503" s="29"/>
      <c r="F24503" s="29"/>
    </row>
    <row r="24504" spans="2:6">
      <c r="B24504"/>
      <c r="C24504"/>
      <c r="D24504"/>
      <c r="E24504" s="29"/>
      <c r="F24504" s="29"/>
    </row>
    <row r="24505" spans="2:6">
      <c r="B24505"/>
      <c r="C24505"/>
      <c r="D24505"/>
      <c r="E24505" s="29"/>
      <c r="F24505" s="29"/>
    </row>
    <row r="24506" spans="2:6">
      <c r="B24506"/>
      <c r="C24506"/>
      <c r="D24506"/>
      <c r="E24506" s="29"/>
      <c r="F24506" s="29"/>
    </row>
    <row r="24507" spans="2:6">
      <c r="B24507"/>
      <c r="C24507"/>
      <c r="D24507"/>
      <c r="E24507" s="29"/>
      <c r="F24507" s="29"/>
    </row>
    <row r="24508" spans="2:6">
      <c r="B24508"/>
      <c r="C24508"/>
      <c r="D24508"/>
      <c r="E24508" s="29"/>
      <c r="F24508" s="29"/>
    </row>
    <row r="24509" spans="2:6">
      <c r="B24509"/>
      <c r="C24509"/>
      <c r="D24509"/>
      <c r="E24509" s="29"/>
      <c r="F24509" s="29"/>
    </row>
    <row r="24510" spans="2:6">
      <c r="B24510"/>
      <c r="C24510"/>
      <c r="D24510"/>
      <c r="E24510" s="29"/>
      <c r="F24510" s="29"/>
    </row>
    <row r="24511" spans="2:6">
      <c r="B24511"/>
      <c r="C24511"/>
      <c r="D24511"/>
      <c r="E24511" s="29"/>
      <c r="F24511" s="29"/>
    </row>
    <row r="24512" spans="2:6">
      <c r="B24512"/>
      <c r="C24512"/>
      <c r="D24512"/>
      <c r="E24512" s="29"/>
      <c r="F24512" s="29"/>
    </row>
    <row r="24513" spans="2:6">
      <c r="B24513"/>
      <c r="C24513"/>
      <c r="D24513"/>
      <c r="E24513" s="29"/>
      <c r="F24513" s="29"/>
    </row>
    <row r="24514" spans="2:6">
      <c r="B24514"/>
      <c r="C24514"/>
      <c r="D24514"/>
      <c r="E24514" s="29"/>
      <c r="F24514" s="29"/>
    </row>
    <row r="24515" spans="2:6">
      <c r="B24515"/>
      <c r="C24515"/>
      <c r="D24515"/>
      <c r="E24515" s="29"/>
      <c r="F24515" s="29"/>
    </row>
    <row r="24516" spans="2:6">
      <c r="B24516"/>
      <c r="C24516"/>
      <c r="D24516"/>
      <c r="E24516" s="29"/>
      <c r="F24516" s="29"/>
    </row>
    <row r="24517" spans="2:6">
      <c r="B24517"/>
      <c r="C24517"/>
      <c r="D24517"/>
      <c r="E24517" s="29"/>
      <c r="F24517" s="29"/>
    </row>
    <row r="24518" spans="2:6">
      <c r="B24518"/>
      <c r="C24518"/>
      <c r="D24518"/>
      <c r="E24518" s="29"/>
      <c r="F24518" s="29"/>
    </row>
    <row r="24519" spans="2:6">
      <c r="B24519"/>
      <c r="C24519"/>
      <c r="D24519"/>
      <c r="E24519" s="29"/>
      <c r="F24519" s="29"/>
    </row>
    <row r="24520" spans="2:6">
      <c r="B24520"/>
      <c r="C24520"/>
      <c r="D24520"/>
      <c r="E24520" s="29"/>
      <c r="F24520" s="29"/>
    </row>
    <row r="24521" spans="2:6">
      <c r="B24521"/>
      <c r="C24521"/>
      <c r="D24521"/>
      <c r="E24521" s="29"/>
      <c r="F24521" s="29"/>
    </row>
    <row r="24522" spans="2:6">
      <c r="B24522"/>
      <c r="C24522"/>
      <c r="D24522"/>
      <c r="E24522" s="29"/>
      <c r="F24522" s="29"/>
    </row>
    <row r="24523" spans="2:6">
      <c r="B24523"/>
      <c r="C24523"/>
      <c r="D24523"/>
      <c r="E24523" s="29"/>
      <c r="F24523" s="29"/>
    </row>
    <row r="24524" spans="2:6">
      <c r="B24524"/>
      <c r="C24524"/>
      <c r="D24524"/>
      <c r="E24524" s="29"/>
      <c r="F24524" s="29"/>
    </row>
    <row r="24525" spans="2:6">
      <c r="B24525"/>
      <c r="C24525"/>
      <c r="D24525"/>
      <c r="E24525" s="29"/>
      <c r="F24525" s="29"/>
    </row>
    <row r="24526" spans="2:6">
      <c r="B24526"/>
      <c r="C24526"/>
      <c r="D24526"/>
      <c r="E24526" s="29"/>
      <c r="F24526" s="29"/>
    </row>
    <row r="24527" spans="2:6">
      <c r="B24527"/>
      <c r="C24527"/>
      <c r="D24527"/>
      <c r="E24527" s="29"/>
      <c r="F24527" s="29"/>
    </row>
    <row r="24528" spans="2:6">
      <c r="B24528"/>
      <c r="C24528"/>
      <c r="D24528"/>
      <c r="E24528" s="29"/>
      <c r="F24528" s="29"/>
    </row>
    <row r="24529" spans="2:6">
      <c r="B24529"/>
      <c r="C24529"/>
      <c r="D24529"/>
      <c r="E24529" s="29"/>
      <c r="F24529" s="29"/>
    </row>
    <row r="24530" spans="2:6">
      <c r="B24530"/>
      <c r="C24530"/>
      <c r="D24530"/>
      <c r="E24530" s="29"/>
      <c r="F24530" s="29"/>
    </row>
    <row r="24531" spans="2:6">
      <c r="B24531"/>
      <c r="C24531"/>
      <c r="D24531"/>
      <c r="E24531" s="29"/>
      <c r="F24531" s="29"/>
    </row>
    <row r="24532" spans="2:6">
      <c r="B24532"/>
      <c r="C24532"/>
      <c r="D24532"/>
      <c r="E24532" s="29"/>
      <c r="F24532" s="29"/>
    </row>
    <row r="24533" spans="2:6">
      <c r="B24533"/>
      <c r="C24533"/>
      <c r="D24533"/>
      <c r="E24533" s="29"/>
      <c r="F24533" s="29"/>
    </row>
    <row r="24534" spans="2:6">
      <c r="B24534"/>
      <c r="C24534"/>
      <c r="D24534"/>
      <c r="E24534" s="29"/>
      <c r="F24534" s="29"/>
    </row>
    <row r="24535" spans="2:6">
      <c r="B24535"/>
      <c r="C24535"/>
      <c r="D24535"/>
      <c r="E24535" s="29"/>
      <c r="F24535" s="29"/>
    </row>
    <row r="24536" spans="2:6">
      <c r="B24536"/>
      <c r="C24536"/>
      <c r="D24536"/>
      <c r="E24536" s="29"/>
      <c r="F24536" s="29"/>
    </row>
    <row r="24537" spans="2:6">
      <c r="B24537"/>
      <c r="C24537"/>
      <c r="D24537"/>
      <c r="E24537" s="29"/>
      <c r="F24537" s="29"/>
    </row>
    <row r="24538" spans="2:6">
      <c r="B24538"/>
      <c r="C24538"/>
      <c r="D24538"/>
      <c r="E24538" s="29"/>
      <c r="F24538" s="29"/>
    </row>
    <row r="24539" spans="2:6">
      <c r="B24539"/>
      <c r="C24539"/>
      <c r="D24539"/>
      <c r="E24539" s="29"/>
      <c r="F24539" s="29"/>
    </row>
    <row r="24540" spans="2:6">
      <c r="B24540"/>
      <c r="C24540"/>
      <c r="D24540"/>
      <c r="E24540" s="29"/>
      <c r="F24540" s="29"/>
    </row>
    <row r="24541" spans="2:6">
      <c r="B24541"/>
      <c r="C24541"/>
      <c r="D24541"/>
      <c r="E24541" s="29"/>
      <c r="F24541" s="29"/>
    </row>
    <row r="24542" spans="2:6">
      <c r="B24542"/>
      <c r="C24542"/>
      <c r="D24542"/>
      <c r="E24542" s="29"/>
      <c r="F24542" s="29"/>
    </row>
    <row r="24543" spans="2:6">
      <c r="B24543"/>
      <c r="C24543"/>
      <c r="D24543"/>
      <c r="E24543" s="29"/>
      <c r="F24543" s="29"/>
    </row>
    <row r="24544" spans="2:6">
      <c r="B24544"/>
      <c r="C24544"/>
      <c r="D24544"/>
      <c r="E24544" s="29"/>
      <c r="F24544" s="29"/>
    </row>
    <row r="24545" spans="2:6">
      <c r="B24545"/>
      <c r="C24545"/>
      <c r="D24545"/>
      <c r="E24545" s="29"/>
      <c r="F24545" s="29"/>
    </row>
    <row r="24546" spans="2:6">
      <c r="B24546"/>
      <c r="C24546"/>
      <c r="D24546"/>
      <c r="E24546" s="29"/>
      <c r="F24546" s="29"/>
    </row>
    <row r="24547" spans="2:6">
      <c r="B24547"/>
      <c r="C24547"/>
      <c r="D24547"/>
      <c r="E24547" s="29"/>
      <c r="F24547" s="29"/>
    </row>
    <row r="24548" spans="2:6">
      <c r="B24548"/>
      <c r="C24548"/>
      <c r="D24548"/>
      <c r="E24548" s="29"/>
      <c r="F24548" s="29"/>
    </row>
    <row r="24549" spans="2:6">
      <c r="B24549"/>
      <c r="C24549"/>
      <c r="D24549"/>
      <c r="E24549" s="29"/>
      <c r="F24549" s="29"/>
    </row>
    <row r="24550" spans="2:6">
      <c r="B24550"/>
      <c r="C24550"/>
      <c r="D24550"/>
      <c r="E24550" s="29"/>
      <c r="F24550" s="29"/>
    </row>
    <row r="24551" spans="2:6">
      <c r="B24551"/>
      <c r="C24551"/>
      <c r="D24551"/>
      <c r="E24551" s="29"/>
      <c r="F24551" s="29"/>
    </row>
    <row r="24552" spans="2:6">
      <c r="B24552"/>
      <c r="C24552"/>
      <c r="D24552"/>
      <c r="E24552" s="29"/>
      <c r="F24552" s="29"/>
    </row>
    <row r="24553" spans="2:6">
      <c r="B24553"/>
      <c r="C24553"/>
      <c r="D24553"/>
      <c r="E24553" s="29"/>
      <c r="F24553" s="29"/>
    </row>
    <row r="24554" spans="2:6">
      <c r="B24554"/>
      <c r="C24554"/>
      <c r="D24554"/>
      <c r="E24554" s="29"/>
      <c r="F24554" s="29"/>
    </row>
    <row r="24555" spans="2:6">
      <c r="B24555"/>
      <c r="C24555"/>
      <c r="D24555"/>
      <c r="E24555" s="29"/>
      <c r="F24555" s="29"/>
    </row>
    <row r="24556" spans="2:6">
      <c r="B24556"/>
      <c r="C24556"/>
      <c r="D24556"/>
      <c r="E24556" s="29"/>
      <c r="F24556" s="29"/>
    </row>
    <row r="24557" spans="2:6">
      <c r="B24557"/>
      <c r="C24557"/>
      <c r="D24557"/>
      <c r="E24557" s="29"/>
      <c r="F24557" s="29"/>
    </row>
    <row r="24558" spans="2:6">
      <c r="B24558"/>
      <c r="C24558"/>
      <c r="D24558"/>
      <c r="E24558" s="29"/>
      <c r="F24558" s="29"/>
    </row>
    <row r="24559" spans="2:6">
      <c r="B24559"/>
      <c r="C24559"/>
      <c r="D24559"/>
      <c r="E24559" s="29"/>
      <c r="F24559" s="29"/>
    </row>
    <row r="24560" spans="2:6">
      <c r="B24560"/>
      <c r="C24560"/>
      <c r="D24560"/>
      <c r="E24560" s="29"/>
      <c r="F24560" s="29"/>
    </row>
    <row r="24561" spans="2:6">
      <c r="B24561"/>
      <c r="C24561"/>
      <c r="D24561"/>
      <c r="E24561" s="29"/>
      <c r="F24561" s="29"/>
    </row>
    <row r="24562" spans="2:6">
      <c r="B24562"/>
      <c r="C24562"/>
      <c r="D24562"/>
      <c r="E24562" s="29"/>
      <c r="F24562" s="29"/>
    </row>
    <row r="24563" spans="2:6">
      <c r="B24563"/>
      <c r="C24563"/>
      <c r="D24563"/>
      <c r="E24563" s="29"/>
      <c r="F24563" s="29"/>
    </row>
    <row r="24564" spans="2:6">
      <c r="B24564"/>
      <c r="C24564"/>
      <c r="D24564"/>
      <c r="E24564" s="29"/>
      <c r="F24564" s="29"/>
    </row>
    <row r="24565" spans="2:6">
      <c r="B24565"/>
      <c r="C24565"/>
      <c r="D24565"/>
      <c r="E24565" s="29"/>
      <c r="F24565" s="29"/>
    </row>
    <row r="24566" spans="2:6">
      <c r="B24566"/>
      <c r="C24566"/>
      <c r="D24566"/>
      <c r="E24566" s="29"/>
      <c r="F24566" s="29"/>
    </row>
    <row r="24567" spans="2:6">
      <c r="B24567"/>
      <c r="C24567"/>
      <c r="D24567"/>
      <c r="E24567" s="29"/>
      <c r="F24567" s="29"/>
    </row>
    <row r="24568" spans="2:6">
      <c r="B24568"/>
      <c r="C24568"/>
      <c r="D24568"/>
      <c r="E24568" s="29"/>
      <c r="F24568" s="29"/>
    </row>
    <row r="24569" spans="2:6">
      <c r="B24569"/>
      <c r="C24569"/>
      <c r="D24569"/>
      <c r="E24569" s="29"/>
      <c r="F24569" s="29"/>
    </row>
    <row r="24570" spans="2:6">
      <c r="B24570"/>
      <c r="C24570"/>
      <c r="D24570"/>
      <c r="E24570" s="29"/>
      <c r="F24570" s="29"/>
    </row>
    <row r="24571" spans="2:6">
      <c r="B24571"/>
      <c r="C24571"/>
      <c r="D24571"/>
      <c r="E24571" s="29"/>
      <c r="F24571" s="29"/>
    </row>
    <row r="24572" spans="2:6">
      <c r="B24572"/>
      <c r="C24572"/>
      <c r="D24572"/>
      <c r="E24572" s="29"/>
      <c r="F24572" s="29"/>
    </row>
    <row r="24573" spans="2:6">
      <c r="B24573"/>
      <c r="C24573"/>
      <c r="D24573"/>
      <c r="E24573" s="29"/>
      <c r="F24573" s="29"/>
    </row>
    <row r="24574" spans="2:6">
      <c r="B24574"/>
      <c r="C24574"/>
      <c r="D24574"/>
      <c r="E24574" s="29"/>
      <c r="F24574" s="29"/>
    </row>
    <row r="24575" spans="2:6">
      <c r="B24575"/>
      <c r="C24575"/>
      <c r="D24575"/>
      <c r="E24575" s="29"/>
      <c r="F24575" s="29"/>
    </row>
    <row r="24576" spans="2:6">
      <c r="B24576"/>
      <c r="C24576"/>
      <c r="D24576"/>
      <c r="E24576" s="29"/>
      <c r="F24576" s="29"/>
    </row>
    <row r="24577" spans="2:6">
      <c r="B24577"/>
      <c r="C24577"/>
      <c r="D24577"/>
      <c r="E24577" s="29"/>
      <c r="F24577" s="29"/>
    </row>
    <row r="24578" spans="2:6">
      <c r="B24578"/>
      <c r="C24578"/>
      <c r="D24578"/>
      <c r="E24578" s="29"/>
      <c r="F24578" s="29"/>
    </row>
    <row r="24579" spans="2:6">
      <c r="B24579"/>
      <c r="C24579"/>
      <c r="D24579"/>
      <c r="E24579" s="29"/>
      <c r="F24579" s="29"/>
    </row>
    <row r="24580" spans="2:6">
      <c r="B24580"/>
      <c r="C24580"/>
      <c r="D24580"/>
      <c r="E24580" s="29"/>
      <c r="F24580" s="29"/>
    </row>
    <row r="24581" spans="2:6">
      <c r="B24581"/>
      <c r="C24581"/>
      <c r="D24581"/>
      <c r="E24581" s="29"/>
      <c r="F24581" s="29"/>
    </row>
    <row r="24582" spans="2:6">
      <c r="B24582"/>
      <c r="C24582"/>
      <c r="D24582"/>
      <c r="E24582" s="29"/>
      <c r="F24582" s="29"/>
    </row>
    <row r="24583" spans="2:6">
      <c r="B24583"/>
      <c r="C24583"/>
      <c r="D24583"/>
      <c r="E24583" s="29"/>
      <c r="F24583" s="29"/>
    </row>
    <row r="24584" spans="2:6">
      <c r="B24584"/>
      <c r="C24584"/>
      <c r="D24584"/>
      <c r="E24584" s="29"/>
      <c r="F24584" s="29"/>
    </row>
    <row r="24585" spans="2:6">
      <c r="B24585"/>
      <c r="C24585"/>
      <c r="D24585"/>
      <c r="E24585" s="29"/>
      <c r="F24585" s="29"/>
    </row>
    <row r="24586" spans="2:6">
      <c r="B24586"/>
      <c r="C24586"/>
      <c r="D24586"/>
      <c r="E24586" s="29"/>
      <c r="F24586" s="29"/>
    </row>
    <row r="24587" spans="2:6">
      <c r="B24587"/>
      <c r="C24587"/>
      <c r="D24587"/>
      <c r="E24587" s="29"/>
      <c r="F24587" s="29"/>
    </row>
    <row r="24588" spans="2:6">
      <c r="B24588"/>
      <c r="C24588"/>
      <c r="D24588"/>
      <c r="E24588" s="29"/>
      <c r="F24588" s="29"/>
    </row>
    <row r="24589" spans="2:6">
      <c r="B24589"/>
      <c r="C24589"/>
      <c r="D24589"/>
      <c r="E24589" s="29"/>
      <c r="F24589" s="29"/>
    </row>
    <row r="24590" spans="2:6">
      <c r="B24590"/>
      <c r="C24590"/>
      <c r="D24590"/>
      <c r="E24590" s="29"/>
      <c r="F24590" s="29"/>
    </row>
    <row r="24591" spans="2:6">
      <c r="B24591"/>
      <c r="C24591"/>
      <c r="D24591"/>
      <c r="E24591" s="29"/>
      <c r="F24591" s="29"/>
    </row>
    <row r="24592" spans="2:6">
      <c r="B24592"/>
      <c r="C24592"/>
      <c r="D24592"/>
      <c r="E24592" s="29"/>
      <c r="F24592" s="29"/>
    </row>
    <row r="24593" spans="2:6">
      <c r="B24593"/>
      <c r="C24593"/>
      <c r="D24593"/>
      <c r="E24593" s="29"/>
      <c r="F24593" s="29"/>
    </row>
    <row r="24594" spans="2:6">
      <c r="B24594"/>
      <c r="C24594"/>
      <c r="D24594"/>
      <c r="E24594" s="29"/>
      <c r="F24594" s="29"/>
    </row>
    <row r="24595" spans="2:6">
      <c r="B24595"/>
      <c r="C24595"/>
      <c r="D24595"/>
      <c r="E24595" s="29"/>
      <c r="F24595" s="29"/>
    </row>
    <row r="24596" spans="2:6">
      <c r="B24596"/>
      <c r="C24596"/>
      <c r="D24596"/>
      <c r="E24596" s="29"/>
      <c r="F24596" s="29"/>
    </row>
    <row r="24597" spans="2:6">
      <c r="B24597"/>
      <c r="C24597"/>
      <c r="D24597"/>
      <c r="E24597" s="29"/>
      <c r="F24597" s="29"/>
    </row>
    <row r="24598" spans="2:6">
      <c r="B24598"/>
      <c r="C24598"/>
      <c r="D24598"/>
      <c r="E24598" s="29"/>
      <c r="F24598" s="29"/>
    </row>
    <row r="24599" spans="2:6">
      <c r="B24599"/>
      <c r="C24599"/>
      <c r="D24599"/>
      <c r="E24599" s="29"/>
      <c r="F24599" s="29"/>
    </row>
    <row r="24600" spans="2:6">
      <c r="B24600"/>
      <c r="C24600"/>
      <c r="D24600"/>
      <c r="E24600" s="29"/>
      <c r="F24600" s="29"/>
    </row>
    <row r="24601" spans="2:6">
      <c r="B24601"/>
      <c r="C24601"/>
      <c r="D24601"/>
      <c r="E24601" s="29"/>
      <c r="F24601" s="29"/>
    </row>
    <row r="24602" spans="2:6">
      <c r="B24602"/>
      <c r="C24602"/>
      <c r="D24602"/>
      <c r="E24602" s="29"/>
      <c r="F24602" s="29"/>
    </row>
    <row r="24603" spans="2:6">
      <c r="B24603"/>
      <c r="C24603"/>
      <c r="D24603"/>
      <c r="E24603" s="29"/>
      <c r="F24603" s="29"/>
    </row>
    <row r="24604" spans="2:6">
      <c r="B24604"/>
      <c r="C24604"/>
      <c r="D24604"/>
      <c r="E24604" s="29"/>
      <c r="F24604" s="29"/>
    </row>
    <row r="24605" spans="2:6">
      <c r="B24605"/>
      <c r="C24605"/>
      <c r="D24605"/>
      <c r="E24605" s="29"/>
      <c r="F24605" s="29"/>
    </row>
    <row r="24606" spans="2:6">
      <c r="B24606"/>
      <c r="C24606"/>
      <c r="D24606"/>
      <c r="E24606" s="29"/>
      <c r="F24606" s="29"/>
    </row>
    <row r="24607" spans="2:6">
      <c r="B24607"/>
      <c r="C24607"/>
      <c r="D24607"/>
      <c r="E24607" s="29"/>
      <c r="F24607" s="29"/>
    </row>
    <row r="24608" spans="2:6">
      <c r="B24608"/>
      <c r="C24608"/>
      <c r="D24608"/>
      <c r="E24608" s="29"/>
      <c r="F24608" s="29"/>
    </row>
    <row r="24609" spans="2:6">
      <c r="B24609"/>
      <c r="C24609"/>
      <c r="D24609"/>
      <c r="E24609" s="29"/>
      <c r="F24609" s="29"/>
    </row>
    <row r="24610" spans="2:6">
      <c r="B24610"/>
      <c r="C24610"/>
      <c r="D24610"/>
      <c r="E24610" s="29"/>
      <c r="F24610" s="29"/>
    </row>
    <row r="24611" spans="2:6">
      <c r="B24611"/>
      <c r="C24611"/>
      <c r="D24611"/>
      <c r="E24611" s="29"/>
      <c r="F24611" s="29"/>
    </row>
    <row r="24612" spans="2:6">
      <c r="B24612"/>
      <c r="C24612"/>
      <c r="D24612"/>
      <c r="E24612" s="29"/>
      <c r="F24612" s="29"/>
    </row>
    <row r="24613" spans="2:6">
      <c r="B24613"/>
      <c r="C24613"/>
      <c r="D24613"/>
      <c r="E24613" s="29"/>
      <c r="F24613" s="29"/>
    </row>
    <row r="24614" spans="2:6">
      <c r="B24614"/>
      <c r="C24614"/>
      <c r="D24614"/>
      <c r="E24614" s="29"/>
      <c r="F24614" s="29"/>
    </row>
    <row r="24615" spans="2:6">
      <c r="B24615"/>
      <c r="C24615"/>
      <c r="D24615"/>
      <c r="E24615" s="29"/>
      <c r="F24615" s="29"/>
    </row>
    <row r="24616" spans="2:6">
      <c r="B24616"/>
      <c r="C24616"/>
      <c r="D24616"/>
      <c r="E24616" s="29"/>
      <c r="F24616" s="29"/>
    </row>
    <row r="24617" spans="2:6">
      <c r="B24617"/>
      <c r="C24617"/>
      <c r="D24617"/>
      <c r="E24617" s="29"/>
      <c r="F24617" s="29"/>
    </row>
    <row r="24618" spans="2:6">
      <c r="B24618"/>
      <c r="C24618"/>
      <c r="D24618"/>
      <c r="E24618" s="29"/>
      <c r="F24618" s="29"/>
    </row>
    <row r="24619" spans="2:6">
      <c r="B24619"/>
      <c r="C24619"/>
      <c r="D24619"/>
      <c r="E24619" s="29"/>
      <c r="F24619" s="29"/>
    </row>
    <row r="24620" spans="2:6">
      <c r="B24620"/>
      <c r="C24620"/>
      <c r="D24620"/>
      <c r="E24620" s="29"/>
      <c r="F24620" s="29"/>
    </row>
    <row r="24621" spans="2:6">
      <c r="B24621"/>
      <c r="C24621"/>
      <c r="D24621"/>
      <c r="E24621" s="29"/>
      <c r="F24621" s="29"/>
    </row>
    <row r="24622" spans="2:6">
      <c r="B24622"/>
      <c r="C24622"/>
      <c r="D24622"/>
      <c r="E24622" s="29"/>
      <c r="F24622" s="29"/>
    </row>
    <row r="24623" spans="2:6">
      <c r="B24623"/>
      <c r="C24623"/>
      <c r="D24623"/>
      <c r="E24623" s="29"/>
      <c r="F24623" s="29"/>
    </row>
    <row r="24624" spans="2:6">
      <c r="B24624"/>
      <c r="C24624"/>
      <c r="D24624"/>
      <c r="E24624" s="29"/>
      <c r="F24624" s="29"/>
    </row>
    <row r="24625" spans="2:6">
      <c r="B24625"/>
      <c r="C24625"/>
      <c r="D24625"/>
      <c r="E24625" s="29"/>
      <c r="F24625" s="29"/>
    </row>
    <row r="24626" spans="2:6">
      <c r="B24626"/>
      <c r="C24626"/>
      <c r="D24626"/>
      <c r="E24626" s="29"/>
      <c r="F24626" s="29"/>
    </row>
    <row r="24627" spans="2:6">
      <c r="B24627"/>
      <c r="C24627"/>
      <c r="D24627"/>
      <c r="E24627" s="29"/>
      <c r="F24627" s="29"/>
    </row>
    <row r="24628" spans="2:6">
      <c r="B24628"/>
      <c r="C24628"/>
      <c r="D24628"/>
      <c r="E24628" s="29"/>
      <c r="F24628" s="29"/>
    </row>
    <row r="24629" spans="2:6">
      <c r="B24629"/>
      <c r="C24629"/>
      <c r="D24629"/>
      <c r="E24629" s="29"/>
      <c r="F24629" s="29"/>
    </row>
    <row r="24630" spans="2:6">
      <c r="B24630"/>
      <c r="C24630"/>
      <c r="D24630"/>
      <c r="E24630" s="29"/>
      <c r="F24630" s="29"/>
    </row>
    <row r="24631" spans="2:6">
      <c r="B24631"/>
      <c r="C24631"/>
      <c r="D24631"/>
      <c r="E24631" s="29"/>
      <c r="F24631" s="29"/>
    </row>
    <row r="24632" spans="2:6">
      <c r="B24632"/>
      <c r="C24632"/>
      <c r="D24632"/>
      <c r="E24632" s="29"/>
      <c r="F24632" s="29"/>
    </row>
    <row r="24633" spans="2:6">
      <c r="B24633"/>
      <c r="C24633"/>
      <c r="D24633"/>
      <c r="E24633" s="29"/>
      <c r="F24633" s="29"/>
    </row>
    <row r="24634" spans="2:6">
      <c r="B24634"/>
      <c r="C24634"/>
      <c r="D24634"/>
      <c r="E24634" s="29"/>
      <c r="F24634" s="29"/>
    </row>
    <row r="24635" spans="2:6">
      <c r="B24635"/>
      <c r="C24635"/>
      <c r="D24635"/>
      <c r="E24635" s="29"/>
      <c r="F24635" s="29"/>
    </row>
    <row r="24636" spans="2:6">
      <c r="B24636"/>
      <c r="C24636"/>
      <c r="D24636"/>
      <c r="E24636" s="29"/>
      <c r="F24636" s="29"/>
    </row>
    <row r="24637" spans="2:6">
      <c r="B24637"/>
      <c r="C24637"/>
      <c r="D24637"/>
      <c r="E24637" s="29"/>
      <c r="F24637" s="29"/>
    </row>
    <row r="24638" spans="2:6">
      <c r="B24638"/>
      <c r="C24638"/>
      <c r="D24638"/>
      <c r="E24638" s="29"/>
      <c r="F24638" s="29"/>
    </row>
    <row r="24639" spans="2:6">
      <c r="B24639"/>
      <c r="C24639"/>
      <c r="D24639"/>
      <c r="E24639" s="29"/>
      <c r="F24639" s="29"/>
    </row>
    <row r="24640" spans="2:6">
      <c r="B24640"/>
      <c r="C24640"/>
      <c r="D24640"/>
      <c r="E24640" s="29"/>
      <c r="F24640" s="29"/>
    </row>
    <row r="24641" spans="2:6">
      <c r="B24641"/>
      <c r="C24641"/>
      <c r="D24641"/>
      <c r="E24641" s="29"/>
      <c r="F24641" s="29"/>
    </row>
    <row r="24642" spans="2:6">
      <c r="B24642"/>
      <c r="C24642"/>
      <c r="D24642"/>
      <c r="E24642" s="29"/>
      <c r="F24642" s="29"/>
    </row>
    <row r="24643" spans="2:6">
      <c r="B24643"/>
      <c r="C24643"/>
      <c r="D24643"/>
      <c r="E24643" s="29"/>
      <c r="F24643" s="29"/>
    </row>
    <row r="24644" spans="2:6">
      <c r="B24644"/>
      <c r="C24644"/>
      <c r="D24644"/>
      <c r="E24644" s="29"/>
      <c r="F24644" s="29"/>
    </row>
    <row r="24645" spans="2:6">
      <c r="B24645"/>
      <c r="C24645"/>
      <c r="D24645"/>
      <c r="E24645" s="29"/>
      <c r="F24645" s="29"/>
    </row>
    <row r="24646" spans="2:6">
      <c r="B24646"/>
      <c r="C24646"/>
      <c r="D24646"/>
      <c r="E24646" s="29"/>
      <c r="F24646" s="29"/>
    </row>
    <row r="24647" spans="2:6">
      <c r="B24647"/>
      <c r="C24647"/>
      <c r="D24647"/>
      <c r="E24647" s="29"/>
      <c r="F24647" s="29"/>
    </row>
    <row r="24648" spans="2:6">
      <c r="B24648"/>
      <c r="C24648"/>
      <c r="D24648"/>
      <c r="E24648" s="29"/>
      <c r="F24648" s="29"/>
    </row>
    <row r="24649" spans="2:6">
      <c r="B24649"/>
      <c r="C24649"/>
      <c r="D24649"/>
      <c r="E24649" s="29"/>
      <c r="F24649" s="29"/>
    </row>
    <row r="24650" spans="2:6">
      <c r="B24650"/>
      <c r="C24650"/>
      <c r="D24650"/>
      <c r="E24650" s="29"/>
      <c r="F24650" s="29"/>
    </row>
    <row r="24651" spans="2:6">
      <c r="B24651"/>
      <c r="C24651"/>
      <c r="D24651"/>
      <c r="E24651" s="29"/>
      <c r="F24651" s="29"/>
    </row>
    <row r="24652" spans="2:6">
      <c r="B24652"/>
      <c r="C24652"/>
      <c r="D24652"/>
      <c r="E24652" s="29"/>
      <c r="F24652" s="29"/>
    </row>
    <row r="24653" spans="2:6">
      <c r="B24653"/>
      <c r="C24653"/>
      <c r="D24653"/>
      <c r="E24653" s="29"/>
      <c r="F24653" s="29"/>
    </row>
    <row r="24654" spans="2:6">
      <c r="B24654"/>
      <c r="C24654"/>
      <c r="D24654"/>
      <c r="E24654" s="29"/>
      <c r="F24654" s="29"/>
    </row>
    <row r="24655" spans="2:6">
      <c r="B24655"/>
      <c r="C24655"/>
      <c r="D24655"/>
      <c r="E24655" s="29"/>
      <c r="F24655" s="29"/>
    </row>
    <row r="24656" spans="2:6">
      <c r="B24656"/>
      <c r="C24656"/>
      <c r="D24656"/>
      <c r="E24656" s="29"/>
      <c r="F24656" s="29"/>
    </row>
    <row r="24657" spans="2:6">
      <c r="B24657"/>
      <c r="C24657"/>
      <c r="D24657"/>
      <c r="E24657" s="29"/>
      <c r="F24657" s="29"/>
    </row>
    <row r="24658" spans="2:6">
      <c r="B24658"/>
      <c r="C24658"/>
      <c r="D24658"/>
      <c r="E24658" s="29"/>
      <c r="F24658" s="29"/>
    </row>
    <row r="24659" spans="2:6">
      <c r="B24659"/>
      <c r="C24659"/>
      <c r="D24659"/>
      <c r="E24659" s="29"/>
      <c r="F24659" s="29"/>
    </row>
    <row r="24660" spans="2:6">
      <c r="B24660"/>
      <c r="C24660"/>
      <c r="D24660"/>
      <c r="E24660" s="29"/>
      <c r="F24660" s="29"/>
    </row>
    <row r="24661" spans="2:6">
      <c r="B24661"/>
      <c r="C24661"/>
      <c r="D24661"/>
      <c r="E24661" s="29"/>
      <c r="F24661" s="29"/>
    </row>
    <row r="24662" spans="2:6">
      <c r="B24662"/>
      <c r="C24662"/>
      <c r="D24662"/>
      <c r="E24662" s="29"/>
      <c r="F24662" s="29"/>
    </row>
    <row r="24663" spans="2:6">
      <c r="B24663"/>
      <c r="C24663"/>
      <c r="D24663"/>
      <c r="E24663" s="29"/>
      <c r="F24663" s="29"/>
    </row>
    <row r="24664" spans="2:6">
      <c r="B24664"/>
      <c r="C24664"/>
      <c r="D24664"/>
      <c r="E24664" s="29"/>
      <c r="F24664" s="29"/>
    </row>
    <row r="24665" spans="2:6">
      <c r="B24665"/>
      <c r="C24665"/>
      <c r="D24665"/>
      <c r="E24665" s="29"/>
      <c r="F24665" s="29"/>
    </row>
    <row r="24666" spans="2:6">
      <c r="B24666"/>
      <c r="C24666"/>
      <c r="D24666"/>
      <c r="E24666" s="29"/>
      <c r="F24666" s="29"/>
    </row>
    <row r="24667" spans="2:6">
      <c r="B24667"/>
      <c r="C24667"/>
      <c r="D24667"/>
      <c r="E24667" s="29"/>
      <c r="F24667" s="29"/>
    </row>
    <row r="24668" spans="2:6">
      <c r="B24668"/>
      <c r="C24668"/>
      <c r="D24668"/>
      <c r="E24668" s="29"/>
      <c r="F24668" s="29"/>
    </row>
    <row r="24669" spans="2:6">
      <c r="B24669"/>
      <c r="C24669"/>
      <c r="D24669"/>
      <c r="E24669" s="29"/>
      <c r="F24669" s="29"/>
    </row>
    <row r="24670" spans="2:6">
      <c r="B24670"/>
      <c r="C24670"/>
      <c r="D24670"/>
      <c r="E24670" s="29"/>
      <c r="F24670" s="29"/>
    </row>
    <row r="24671" spans="2:6">
      <c r="B24671"/>
      <c r="C24671"/>
      <c r="D24671"/>
      <c r="E24671" s="29"/>
      <c r="F24671" s="29"/>
    </row>
    <row r="24672" spans="2:6">
      <c r="B24672"/>
      <c r="C24672"/>
      <c r="D24672"/>
      <c r="E24672" s="29"/>
      <c r="F24672" s="29"/>
    </row>
    <row r="24673" spans="2:6">
      <c r="B24673"/>
      <c r="C24673"/>
      <c r="D24673"/>
      <c r="E24673" s="29"/>
      <c r="F24673" s="29"/>
    </row>
    <row r="24674" spans="2:6">
      <c r="B24674"/>
      <c r="C24674"/>
      <c r="D24674"/>
      <c r="E24674" s="29"/>
      <c r="F24674" s="29"/>
    </row>
    <row r="24675" spans="2:6">
      <c r="B24675"/>
      <c r="C24675"/>
      <c r="D24675"/>
      <c r="E24675" s="29"/>
      <c r="F24675" s="29"/>
    </row>
    <row r="24676" spans="2:6">
      <c r="B24676"/>
      <c r="C24676"/>
      <c r="D24676"/>
      <c r="E24676" s="29"/>
      <c r="F24676" s="29"/>
    </row>
    <row r="24677" spans="2:6">
      <c r="B24677"/>
      <c r="C24677"/>
      <c r="D24677"/>
      <c r="E24677" s="29"/>
      <c r="F24677" s="29"/>
    </row>
    <row r="24678" spans="2:6">
      <c r="B24678"/>
      <c r="C24678"/>
      <c r="D24678"/>
      <c r="E24678" s="29"/>
      <c r="F24678" s="29"/>
    </row>
    <row r="24679" spans="2:6">
      <c r="B24679"/>
      <c r="C24679"/>
      <c r="D24679"/>
      <c r="E24679" s="29"/>
      <c r="F24679" s="29"/>
    </row>
    <row r="24680" spans="2:6">
      <c r="B24680"/>
      <c r="C24680"/>
      <c r="D24680"/>
      <c r="E24680" s="29"/>
      <c r="F24680" s="29"/>
    </row>
    <row r="24681" spans="2:6">
      <c r="B24681"/>
      <c r="C24681"/>
      <c r="D24681"/>
      <c r="E24681" s="29"/>
      <c r="F24681" s="29"/>
    </row>
    <row r="24682" spans="2:6">
      <c r="B24682"/>
      <c r="C24682"/>
      <c r="D24682"/>
      <c r="E24682" s="29"/>
      <c r="F24682" s="29"/>
    </row>
    <row r="24683" spans="2:6">
      <c r="B24683"/>
      <c r="C24683"/>
      <c r="D24683"/>
      <c r="E24683" s="29"/>
      <c r="F24683" s="29"/>
    </row>
    <row r="24684" spans="2:6">
      <c r="B24684"/>
      <c r="C24684"/>
      <c r="D24684"/>
      <c r="E24684" s="29"/>
      <c r="F24684" s="29"/>
    </row>
    <row r="24685" spans="2:6">
      <c r="B24685"/>
      <c r="C24685"/>
      <c r="D24685"/>
      <c r="E24685" s="29"/>
      <c r="F24685" s="29"/>
    </row>
    <row r="24686" spans="2:6">
      <c r="B24686"/>
      <c r="C24686"/>
      <c r="D24686"/>
      <c r="E24686" s="29"/>
      <c r="F24686" s="29"/>
    </row>
    <row r="24687" spans="2:6">
      <c r="B24687"/>
      <c r="C24687"/>
      <c r="D24687"/>
      <c r="E24687" s="29"/>
      <c r="F24687" s="29"/>
    </row>
    <row r="24688" spans="2:6">
      <c r="B24688"/>
      <c r="C24688"/>
      <c r="D24688"/>
      <c r="E24688" s="29"/>
      <c r="F24688" s="29"/>
    </row>
    <row r="24689" spans="2:6">
      <c r="B24689"/>
      <c r="C24689"/>
      <c r="D24689"/>
      <c r="E24689" s="29"/>
      <c r="F24689" s="29"/>
    </row>
    <row r="24690" spans="2:6">
      <c r="B24690"/>
      <c r="C24690"/>
      <c r="D24690"/>
      <c r="E24690" s="29"/>
      <c r="F24690" s="29"/>
    </row>
    <row r="24691" spans="2:6">
      <c r="B24691"/>
      <c r="C24691"/>
      <c r="D24691"/>
      <c r="E24691" s="29"/>
      <c r="F24691" s="29"/>
    </row>
    <row r="24692" spans="2:6">
      <c r="B24692"/>
      <c r="C24692"/>
      <c r="D24692"/>
      <c r="E24692" s="29"/>
      <c r="F24692" s="29"/>
    </row>
    <row r="24693" spans="2:6">
      <c r="B24693"/>
      <c r="C24693"/>
      <c r="D24693"/>
      <c r="E24693" s="29"/>
      <c r="F24693" s="29"/>
    </row>
    <row r="24694" spans="2:6">
      <c r="B24694"/>
      <c r="C24694"/>
      <c r="D24694"/>
      <c r="E24694" s="29"/>
      <c r="F24694" s="29"/>
    </row>
    <row r="24695" spans="2:6">
      <c r="B24695"/>
      <c r="C24695"/>
      <c r="D24695"/>
      <c r="E24695" s="29"/>
      <c r="F24695" s="29"/>
    </row>
    <row r="24696" spans="2:6">
      <c r="B24696"/>
      <c r="C24696"/>
      <c r="D24696"/>
      <c r="E24696" s="29"/>
      <c r="F24696" s="29"/>
    </row>
    <row r="24697" spans="2:6">
      <c r="B24697"/>
      <c r="C24697"/>
      <c r="D24697"/>
      <c r="E24697" s="29"/>
      <c r="F24697" s="29"/>
    </row>
    <row r="24698" spans="2:6">
      <c r="B24698"/>
      <c r="C24698"/>
      <c r="D24698"/>
      <c r="E24698" s="29"/>
      <c r="F24698" s="29"/>
    </row>
    <row r="24699" spans="2:6">
      <c r="B24699"/>
      <c r="C24699"/>
      <c r="D24699"/>
      <c r="E24699" s="29"/>
      <c r="F24699" s="29"/>
    </row>
    <row r="24700" spans="2:6">
      <c r="B24700"/>
      <c r="C24700"/>
      <c r="D24700"/>
      <c r="E24700" s="29"/>
      <c r="F24700" s="29"/>
    </row>
    <row r="24701" spans="2:6">
      <c r="B24701"/>
      <c r="C24701"/>
      <c r="D24701"/>
      <c r="E24701" s="29"/>
      <c r="F24701" s="29"/>
    </row>
    <row r="24702" spans="2:6">
      <c r="B24702"/>
      <c r="C24702"/>
      <c r="D24702"/>
      <c r="E24702" s="29"/>
      <c r="F24702" s="29"/>
    </row>
    <row r="24703" spans="2:6">
      <c r="B24703"/>
      <c r="C24703"/>
      <c r="D24703"/>
      <c r="E24703" s="29"/>
      <c r="F24703" s="29"/>
    </row>
    <row r="24704" spans="2:6">
      <c r="B24704"/>
      <c r="C24704"/>
      <c r="D24704"/>
      <c r="E24704" s="29"/>
      <c r="F24704" s="29"/>
    </row>
    <row r="24705" spans="2:6">
      <c r="B24705"/>
      <c r="C24705"/>
      <c r="D24705"/>
      <c r="E24705" s="29"/>
      <c r="F24705" s="29"/>
    </row>
    <row r="24706" spans="2:6">
      <c r="B24706"/>
      <c r="C24706"/>
      <c r="D24706"/>
      <c r="E24706" s="29"/>
      <c r="F24706" s="29"/>
    </row>
    <row r="24707" spans="2:6">
      <c r="B24707"/>
      <c r="C24707"/>
      <c r="D24707"/>
      <c r="E24707" s="29"/>
      <c r="F24707" s="29"/>
    </row>
    <row r="24708" spans="2:6">
      <c r="B24708"/>
      <c r="C24708"/>
      <c r="D24708"/>
      <c r="E24708" s="29"/>
      <c r="F24708" s="29"/>
    </row>
    <row r="24709" spans="2:6">
      <c r="B24709"/>
      <c r="C24709"/>
      <c r="D24709"/>
      <c r="E24709" s="29"/>
      <c r="F24709" s="29"/>
    </row>
    <row r="24710" spans="2:6">
      <c r="B24710"/>
      <c r="C24710"/>
      <c r="D24710"/>
      <c r="E24710" s="29"/>
      <c r="F24710" s="29"/>
    </row>
    <row r="24711" spans="2:6">
      <c r="B24711"/>
      <c r="C24711"/>
      <c r="D24711"/>
      <c r="E24711" s="29"/>
      <c r="F24711" s="29"/>
    </row>
    <row r="24712" spans="2:6">
      <c r="B24712"/>
      <c r="C24712"/>
      <c r="D24712"/>
      <c r="E24712" s="29"/>
      <c r="F24712" s="29"/>
    </row>
    <row r="24713" spans="2:6">
      <c r="B24713"/>
      <c r="C24713"/>
      <c r="D24713"/>
      <c r="E24713" s="29"/>
      <c r="F24713" s="29"/>
    </row>
    <row r="24714" spans="2:6">
      <c r="B24714"/>
      <c r="C24714"/>
      <c r="D24714"/>
      <c r="E24714" s="29"/>
      <c r="F24714" s="29"/>
    </row>
    <row r="24715" spans="2:6">
      <c r="B24715"/>
      <c r="C24715"/>
      <c r="D24715"/>
      <c r="E24715" s="29"/>
      <c r="F24715" s="29"/>
    </row>
    <row r="24716" spans="2:6">
      <c r="B24716"/>
      <c r="C24716"/>
      <c r="D24716"/>
      <c r="E24716" s="29"/>
      <c r="F24716" s="29"/>
    </row>
    <row r="24717" spans="2:6">
      <c r="B24717"/>
      <c r="C24717"/>
      <c r="D24717"/>
      <c r="E24717" s="29"/>
      <c r="F24717" s="29"/>
    </row>
    <row r="24718" spans="2:6">
      <c r="B24718"/>
      <c r="C24718"/>
      <c r="D24718"/>
      <c r="E24718" s="29"/>
      <c r="F24718" s="29"/>
    </row>
    <row r="24719" spans="2:6">
      <c r="B24719"/>
      <c r="C24719"/>
      <c r="D24719"/>
      <c r="E24719" s="29"/>
      <c r="F24719" s="29"/>
    </row>
    <row r="24720" spans="2:6">
      <c r="B24720"/>
      <c r="C24720"/>
      <c r="D24720"/>
      <c r="E24720" s="29"/>
      <c r="F24720" s="29"/>
    </row>
    <row r="24721" spans="2:6">
      <c r="B24721"/>
      <c r="C24721"/>
      <c r="D24721"/>
      <c r="E24721" s="29"/>
      <c r="F24721" s="29"/>
    </row>
    <row r="24722" spans="2:6">
      <c r="B24722"/>
      <c r="C24722"/>
      <c r="D24722"/>
      <c r="E24722" s="29"/>
      <c r="F24722" s="29"/>
    </row>
    <row r="24723" spans="2:6">
      <c r="B24723"/>
      <c r="C24723"/>
      <c r="D24723"/>
      <c r="E24723" s="29"/>
      <c r="F24723" s="29"/>
    </row>
    <row r="24724" spans="2:6">
      <c r="B24724"/>
      <c r="C24724"/>
      <c r="D24724"/>
      <c r="E24724" s="29"/>
      <c r="F24724" s="29"/>
    </row>
    <row r="24725" spans="2:6">
      <c r="B24725"/>
      <c r="C24725"/>
      <c r="D24725"/>
      <c r="E24725" s="29"/>
      <c r="F24725" s="29"/>
    </row>
    <row r="24726" spans="2:6">
      <c r="B24726"/>
      <c r="C24726"/>
      <c r="D24726"/>
      <c r="E24726" s="29"/>
      <c r="F24726" s="29"/>
    </row>
    <row r="24727" spans="2:6">
      <c r="B24727"/>
      <c r="C24727"/>
      <c r="D24727"/>
      <c r="E24727" s="29"/>
      <c r="F24727" s="29"/>
    </row>
    <row r="24728" spans="2:6">
      <c r="B24728"/>
      <c r="C24728"/>
      <c r="D24728"/>
      <c r="E24728" s="29"/>
      <c r="F24728" s="29"/>
    </row>
    <row r="24729" spans="2:6">
      <c r="B24729"/>
      <c r="C24729"/>
      <c r="D24729"/>
      <c r="E24729" s="29"/>
      <c r="F24729" s="29"/>
    </row>
    <row r="24730" spans="2:6">
      <c r="B24730"/>
      <c r="C24730"/>
      <c r="D24730"/>
      <c r="E24730" s="29"/>
      <c r="F24730" s="29"/>
    </row>
    <row r="24731" spans="2:6">
      <c r="B24731"/>
      <c r="C24731"/>
      <c r="D24731"/>
      <c r="E24731" s="29"/>
      <c r="F24731" s="29"/>
    </row>
    <row r="24732" spans="2:6">
      <c r="B24732"/>
      <c r="C24732"/>
      <c r="D24732"/>
      <c r="E24732" s="29"/>
      <c r="F24732" s="29"/>
    </row>
    <row r="24733" spans="2:6">
      <c r="B24733"/>
      <c r="C24733"/>
      <c r="D24733"/>
      <c r="E24733" s="29"/>
      <c r="F24733" s="29"/>
    </row>
    <row r="24734" spans="2:6">
      <c r="B24734"/>
      <c r="C24734"/>
      <c r="D24734"/>
      <c r="E24734" s="29"/>
      <c r="F24734" s="29"/>
    </row>
    <row r="24735" spans="2:6">
      <c r="B24735"/>
      <c r="C24735"/>
      <c r="D24735"/>
      <c r="E24735" s="29"/>
      <c r="F24735" s="29"/>
    </row>
    <row r="24736" spans="2:6">
      <c r="B24736"/>
      <c r="C24736"/>
      <c r="D24736"/>
      <c r="E24736" s="29"/>
      <c r="F24736" s="29"/>
    </row>
    <row r="24737" spans="2:6">
      <c r="B24737"/>
      <c r="C24737"/>
      <c r="D24737"/>
      <c r="E24737" s="29"/>
      <c r="F24737" s="29"/>
    </row>
    <row r="24738" spans="2:6">
      <c r="B24738"/>
      <c r="C24738"/>
      <c r="D24738"/>
      <c r="E24738" s="29"/>
      <c r="F24738" s="29"/>
    </row>
    <row r="24739" spans="2:6">
      <c r="B24739"/>
      <c r="C24739"/>
      <c r="D24739"/>
      <c r="E24739" s="29"/>
      <c r="F24739" s="29"/>
    </row>
    <row r="24740" spans="2:6">
      <c r="B24740"/>
      <c r="C24740"/>
      <c r="D24740"/>
      <c r="E24740" s="29"/>
      <c r="F24740" s="29"/>
    </row>
    <row r="24741" spans="2:6">
      <c r="B24741"/>
      <c r="C24741"/>
      <c r="D24741"/>
      <c r="E24741" s="29"/>
      <c r="F24741" s="29"/>
    </row>
    <row r="24742" spans="2:6">
      <c r="B24742"/>
      <c r="C24742"/>
      <c r="D24742"/>
      <c r="E24742" s="29"/>
      <c r="F24742" s="29"/>
    </row>
    <row r="24743" spans="2:6">
      <c r="B24743"/>
      <c r="C24743"/>
      <c r="D24743"/>
      <c r="E24743" s="29"/>
      <c r="F24743" s="29"/>
    </row>
    <row r="24744" spans="2:6">
      <c r="B24744"/>
      <c r="C24744"/>
      <c r="D24744"/>
      <c r="E24744" s="29"/>
      <c r="F24744" s="29"/>
    </row>
    <row r="24745" spans="2:6">
      <c r="B24745"/>
      <c r="C24745"/>
      <c r="D24745"/>
      <c r="E24745" s="29"/>
      <c r="F24745" s="29"/>
    </row>
    <row r="24746" spans="2:6">
      <c r="B24746"/>
      <c r="C24746"/>
      <c r="D24746"/>
      <c r="E24746" s="29"/>
      <c r="F24746" s="29"/>
    </row>
    <row r="24747" spans="2:6">
      <c r="B24747"/>
      <c r="C24747"/>
      <c r="D24747"/>
      <c r="E24747" s="29"/>
      <c r="F24747" s="29"/>
    </row>
    <row r="24748" spans="2:6">
      <c r="B24748"/>
      <c r="C24748"/>
      <c r="D24748"/>
      <c r="E24748" s="29"/>
      <c r="F24748" s="29"/>
    </row>
    <row r="24749" spans="2:6">
      <c r="B24749"/>
      <c r="C24749"/>
      <c r="D24749"/>
      <c r="E24749" s="29"/>
      <c r="F24749" s="29"/>
    </row>
    <row r="24750" spans="2:6">
      <c r="B24750"/>
      <c r="C24750"/>
      <c r="D24750"/>
      <c r="E24750" s="29"/>
      <c r="F24750" s="29"/>
    </row>
    <row r="24751" spans="2:6">
      <c r="B24751"/>
      <c r="C24751"/>
      <c r="D24751"/>
      <c r="E24751" s="29"/>
      <c r="F24751" s="29"/>
    </row>
    <row r="24752" spans="2:6">
      <c r="B24752"/>
      <c r="C24752"/>
      <c r="D24752"/>
      <c r="E24752" s="29"/>
      <c r="F24752" s="29"/>
    </row>
    <row r="24753" spans="2:6">
      <c r="B24753"/>
      <c r="C24753"/>
      <c r="D24753"/>
      <c r="E24753" s="29"/>
      <c r="F24753" s="29"/>
    </row>
    <row r="24754" spans="2:6">
      <c r="B24754"/>
      <c r="C24754"/>
      <c r="D24754"/>
      <c r="E24754" s="29"/>
      <c r="F24754" s="29"/>
    </row>
    <row r="24755" spans="2:6">
      <c r="B24755"/>
      <c r="C24755"/>
      <c r="D24755"/>
      <c r="E24755" s="29"/>
      <c r="F24755" s="29"/>
    </row>
    <row r="24756" spans="2:6">
      <c r="B24756"/>
      <c r="C24756"/>
      <c r="D24756"/>
      <c r="E24756" s="29"/>
      <c r="F24756" s="29"/>
    </row>
    <row r="24757" spans="2:6">
      <c r="B24757"/>
      <c r="C24757"/>
      <c r="D24757"/>
      <c r="E24757" s="29"/>
      <c r="F24757" s="29"/>
    </row>
    <row r="24758" spans="2:6">
      <c r="B24758"/>
      <c r="C24758"/>
      <c r="D24758"/>
      <c r="E24758" s="29"/>
      <c r="F24758" s="29"/>
    </row>
    <row r="24759" spans="2:6">
      <c r="B24759"/>
      <c r="C24759"/>
      <c r="D24759"/>
      <c r="E24759" s="29"/>
      <c r="F24759" s="29"/>
    </row>
    <row r="24760" spans="2:6">
      <c r="B24760"/>
      <c r="C24760"/>
      <c r="D24760"/>
      <c r="E24760" s="29"/>
      <c r="F24760" s="29"/>
    </row>
    <row r="24761" spans="2:6">
      <c r="B24761"/>
      <c r="C24761"/>
      <c r="D24761"/>
      <c r="E24761" s="29"/>
      <c r="F24761" s="29"/>
    </row>
    <row r="24762" spans="2:6">
      <c r="B24762"/>
      <c r="C24762"/>
      <c r="D24762"/>
      <c r="E24762" s="29"/>
      <c r="F24762" s="29"/>
    </row>
    <row r="24763" spans="2:6">
      <c r="B24763"/>
      <c r="C24763"/>
      <c r="D24763"/>
      <c r="E24763" s="29"/>
      <c r="F24763" s="29"/>
    </row>
    <row r="24764" spans="2:6">
      <c r="B24764"/>
      <c r="C24764"/>
      <c r="D24764"/>
      <c r="E24764" s="29"/>
      <c r="F24764" s="29"/>
    </row>
    <row r="24765" spans="2:6">
      <c r="B24765"/>
      <c r="C24765"/>
      <c r="D24765"/>
      <c r="E24765" s="29"/>
      <c r="F24765" s="29"/>
    </row>
    <row r="24766" spans="2:6">
      <c r="B24766"/>
      <c r="C24766"/>
      <c r="D24766"/>
      <c r="E24766" s="29"/>
      <c r="F24766" s="29"/>
    </row>
    <row r="24767" spans="2:6">
      <c r="B24767"/>
      <c r="C24767"/>
      <c r="D24767"/>
      <c r="E24767" s="29"/>
      <c r="F24767" s="29"/>
    </row>
    <row r="24768" spans="2:6">
      <c r="B24768"/>
      <c r="C24768"/>
      <c r="D24768"/>
      <c r="E24768" s="29"/>
      <c r="F24768" s="29"/>
    </row>
    <row r="24769" spans="2:6">
      <c r="B24769"/>
      <c r="C24769"/>
      <c r="D24769"/>
      <c r="E24769" s="29"/>
      <c r="F24769" s="29"/>
    </row>
    <row r="24770" spans="2:6">
      <c r="B24770"/>
      <c r="C24770"/>
      <c r="D24770"/>
      <c r="E24770" s="29"/>
      <c r="F24770" s="29"/>
    </row>
    <row r="24771" spans="2:6">
      <c r="B24771"/>
      <c r="C24771"/>
      <c r="D24771"/>
      <c r="E24771" s="29"/>
      <c r="F24771" s="29"/>
    </row>
    <row r="24772" spans="2:6">
      <c r="B24772"/>
      <c r="C24772"/>
      <c r="D24772"/>
      <c r="E24772" s="29"/>
      <c r="F24772" s="29"/>
    </row>
    <row r="24773" spans="2:6">
      <c r="B24773"/>
      <c r="C24773"/>
      <c r="D24773"/>
      <c r="E24773" s="29"/>
      <c r="F24773" s="29"/>
    </row>
    <row r="24774" spans="2:6">
      <c r="B24774"/>
      <c r="C24774"/>
      <c r="D24774"/>
      <c r="E24774" s="29"/>
      <c r="F24774" s="29"/>
    </row>
    <row r="24775" spans="2:6">
      <c r="B24775"/>
      <c r="C24775"/>
      <c r="D24775"/>
      <c r="E24775" s="29"/>
      <c r="F24775" s="29"/>
    </row>
    <row r="24776" spans="2:6">
      <c r="B24776"/>
      <c r="C24776"/>
      <c r="D24776"/>
      <c r="E24776" s="29"/>
      <c r="F24776" s="29"/>
    </row>
    <row r="24777" spans="2:6">
      <c r="B24777"/>
      <c r="C24777"/>
      <c r="D24777"/>
      <c r="E24777" s="29"/>
      <c r="F24777" s="29"/>
    </row>
    <row r="24778" spans="2:6">
      <c r="B24778"/>
      <c r="C24778"/>
      <c r="D24778"/>
      <c r="E24778" s="29"/>
      <c r="F24778" s="29"/>
    </row>
    <row r="24779" spans="2:6">
      <c r="B24779"/>
      <c r="C24779"/>
      <c r="D24779"/>
      <c r="E24779" s="29"/>
      <c r="F24779" s="29"/>
    </row>
    <row r="24780" spans="2:6">
      <c r="B24780"/>
      <c r="C24780"/>
      <c r="D24780"/>
      <c r="E24780" s="29"/>
      <c r="F24780" s="29"/>
    </row>
    <row r="24781" spans="2:6">
      <c r="B24781"/>
      <c r="C24781"/>
      <c r="D24781"/>
      <c r="E24781" s="29"/>
      <c r="F24781" s="29"/>
    </row>
    <row r="24782" spans="2:6">
      <c r="B24782"/>
      <c r="C24782"/>
      <c r="D24782"/>
      <c r="E24782" s="29"/>
      <c r="F24782" s="29"/>
    </row>
    <row r="24783" spans="2:6">
      <c r="B24783"/>
      <c r="C24783"/>
      <c r="D24783"/>
      <c r="E24783" s="29"/>
      <c r="F24783" s="29"/>
    </row>
    <row r="24784" spans="2:6">
      <c r="B24784"/>
      <c r="C24784"/>
      <c r="D24784"/>
      <c r="E24784" s="29"/>
      <c r="F24784" s="29"/>
    </row>
    <row r="24785" spans="2:6">
      <c r="B24785"/>
      <c r="C24785"/>
      <c r="D24785"/>
      <c r="E24785" s="29"/>
      <c r="F24785" s="29"/>
    </row>
    <row r="24786" spans="2:6">
      <c r="B24786"/>
      <c r="C24786"/>
      <c r="D24786"/>
      <c r="E24786" s="29"/>
      <c r="F24786" s="29"/>
    </row>
    <row r="24787" spans="2:6">
      <c r="B24787"/>
      <c r="C24787"/>
      <c r="D24787"/>
      <c r="E24787" s="29"/>
      <c r="F24787" s="29"/>
    </row>
    <row r="24788" spans="2:6">
      <c r="B24788"/>
      <c r="C24788"/>
      <c r="D24788"/>
      <c r="E24788" s="29"/>
      <c r="F24788" s="29"/>
    </row>
    <row r="24789" spans="2:6">
      <c r="B24789"/>
      <c r="C24789"/>
      <c r="D24789"/>
      <c r="E24789" s="29"/>
      <c r="F24789" s="29"/>
    </row>
    <row r="24790" spans="2:6">
      <c r="B24790"/>
      <c r="C24790"/>
      <c r="D24790"/>
      <c r="E24790" s="29"/>
      <c r="F24790" s="29"/>
    </row>
    <row r="24791" spans="2:6">
      <c r="B24791"/>
      <c r="C24791"/>
      <c r="D24791"/>
      <c r="E24791" s="29"/>
      <c r="F24791" s="29"/>
    </row>
    <row r="24792" spans="2:6">
      <c r="B24792"/>
      <c r="C24792"/>
      <c r="D24792"/>
      <c r="E24792" s="29"/>
      <c r="F24792" s="29"/>
    </row>
    <row r="24793" spans="2:6">
      <c r="B24793"/>
      <c r="C24793"/>
      <c r="D24793"/>
      <c r="E24793" s="29"/>
      <c r="F24793" s="29"/>
    </row>
    <row r="24794" spans="2:6">
      <c r="B24794"/>
      <c r="C24794"/>
      <c r="D24794"/>
      <c r="E24794" s="29"/>
      <c r="F24794" s="29"/>
    </row>
    <row r="24795" spans="2:6">
      <c r="B24795"/>
      <c r="C24795"/>
      <c r="D24795"/>
      <c r="E24795" s="29"/>
      <c r="F24795" s="29"/>
    </row>
    <row r="24796" spans="2:6">
      <c r="B24796"/>
      <c r="C24796"/>
      <c r="D24796"/>
      <c r="E24796" s="29"/>
      <c r="F24796" s="29"/>
    </row>
    <row r="24797" spans="2:6">
      <c r="B24797"/>
      <c r="C24797"/>
      <c r="D24797"/>
      <c r="E24797" s="29"/>
      <c r="F24797" s="29"/>
    </row>
    <row r="24798" spans="2:6">
      <c r="B24798"/>
      <c r="C24798"/>
      <c r="D24798"/>
      <c r="E24798" s="29"/>
      <c r="F24798" s="29"/>
    </row>
    <row r="24799" spans="2:6">
      <c r="B24799"/>
      <c r="C24799"/>
      <c r="D24799"/>
      <c r="E24799" s="29"/>
      <c r="F24799" s="29"/>
    </row>
    <row r="24800" spans="2:6">
      <c r="B24800"/>
      <c r="C24800"/>
      <c r="D24800"/>
      <c r="E24800" s="29"/>
      <c r="F24800" s="29"/>
    </row>
    <row r="24801" spans="2:6">
      <c r="B24801"/>
      <c r="C24801"/>
      <c r="D24801"/>
      <c r="E24801" s="29"/>
      <c r="F24801" s="29"/>
    </row>
    <row r="24802" spans="2:6">
      <c r="B24802"/>
      <c r="C24802"/>
      <c r="D24802"/>
      <c r="E24802" s="29"/>
      <c r="F24802" s="29"/>
    </row>
    <row r="24803" spans="2:6">
      <c r="B24803"/>
      <c r="C24803"/>
      <c r="D24803"/>
      <c r="E24803" s="29"/>
      <c r="F24803" s="29"/>
    </row>
    <row r="24804" spans="2:6">
      <c r="B24804"/>
      <c r="C24804"/>
      <c r="D24804"/>
      <c r="E24804" s="29"/>
      <c r="F24804" s="29"/>
    </row>
    <row r="24805" spans="2:6">
      <c r="B24805"/>
      <c r="C24805"/>
      <c r="D24805"/>
      <c r="E24805" s="29"/>
      <c r="F24805" s="29"/>
    </row>
    <row r="24806" spans="2:6">
      <c r="B24806"/>
      <c r="C24806"/>
      <c r="D24806"/>
      <c r="E24806" s="29"/>
      <c r="F24806" s="29"/>
    </row>
    <row r="24807" spans="2:6">
      <c r="B24807"/>
      <c r="C24807"/>
      <c r="D24807"/>
      <c r="E24807" s="29"/>
      <c r="F24807" s="29"/>
    </row>
    <row r="24808" spans="2:6">
      <c r="B24808"/>
      <c r="C24808"/>
      <c r="D24808"/>
      <c r="E24808" s="29"/>
      <c r="F24808" s="29"/>
    </row>
    <row r="24809" spans="2:6">
      <c r="B24809"/>
      <c r="C24809"/>
      <c r="D24809"/>
      <c r="E24809" s="29"/>
      <c r="F24809" s="29"/>
    </row>
    <row r="24810" spans="2:6">
      <c r="B24810"/>
      <c r="C24810"/>
      <c r="D24810"/>
      <c r="E24810" s="29"/>
      <c r="F24810" s="29"/>
    </row>
    <row r="24811" spans="2:6">
      <c r="B24811"/>
      <c r="C24811"/>
      <c r="D24811"/>
      <c r="E24811" s="29"/>
      <c r="F24811" s="29"/>
    </row>
    <row r="24812" spans="2:6">
      <c r="B24812"/>
      <c r="C24812"/>
      <c r="D24812"/>
      <c r="E24812" s="29"/>
      <c r="F24812" s="29"/>
    </row>
    <row r="24813" spans="2:6">
      <c r="B24813"/>
      <c r="C24813"/>
      <c r="D24813"/>
      <c r="E24813" s="29"/>
      <c r="F24813" s="29"/>
    </row>
    <row r="24814" spans="2:6">
      <c r="B24814"/>
      <c r="C24814"/>
      <c r="D24814"/>
      <c r="E24814" s="29"/>
      <c r="F24814" s="29"/>
    </row>
    <row r="24815" spans="2:6">
      <c r="B24815"/>
      <c r="C24815"/>
      <c r="D24815"/>
      <c r="E24815" s="29"/>
      <c r="F24815" s="29"/>
    </row>
    <row r="24816" spans="2:6">
      <c r="B24816"/>
      <c r="C24816"/>
      <c r="D24816"/>
      <c r="E24816" s="29"/>
      <c r="F24816" s="29"/>
    </row>
    <row r="24817" spans="2:6">
      <c r="B24817"/>
      <c r="C24817"/>
      <c r="D24817"/>
      <c r="E24817" s="29"/>
      <c r="F24817" s="29"/>
    </row>
    <row r="24818" spans="2:6">
      <c r="B24818"/>
      <c r="C24818"/>
      <c r="D24818"/>
      <c r="E24818" s="29"/>
      <c r="F24818" s="29"/>
    </row>
    <row r="24819" spans="2:6">
      <c r="B24819"/>
      <c r="C24819"/>
      <c r="D24819"/>
      <c r="E24819" s="29"/>
      <c r="F24819" s="29"/>
    </row>
    <row r="24820" spans="2:6">
      <c r="B24820"/>
      <c r="C24820"/>
      <c r="D24820"/>
      <c r="E24820" s="29"/>
      <c r="F24820" s="29"/>
    </row>
    <row r="24821" spans="2:6">
      <c r="B24821"/>
      <c r="C24821"/>
      <c r="D24821"/>
      <c r="E24821" s="29"/>
      <c r="F24821" s="29"/>
    </row>
    <row r="24822" spans="2:6">
      <c r="B24822"/>
      <c r="C24822"/>
      <c r="D24822"/>
      <c r="E24822" s="29"/>
      <c r="F24822" s="29"/>
    </row>
    <row r="24823" spans="2:6">
      <c r="B24823"/>
      <c r="C24823"/>
      <c r="D24823"/>
      <c r="E24823" s="29"/>
      <c r="F24823" s="29"/>
    </row>
    <row r="24824" spans="2:6">
      <c r="B24824"/>
      <c r="C24824"/>
      <c r="D24824"/>
      <c r="E24824" s="29"/>
      <c r="F24824" s="29"/>
    </row>
    <row r="24825" spans="2:6">
      <c r="B24825"/>
      <c r="C24825"/>
      <c r="D24825"/>
      <c r="E24825" s="29"/>
      <c r="F24825" s="29"/>
    </row>
    <row r="24826" spans="2:6">
      <c r="B24826"/>
      <c r="C24826"/>
      <c r="D24826"/>
      <c r="E24826" s="29"/>
      <c r="F24826" s="29"/>
    </row>
    <row r="24827" spans="2:6">
      <c r="B24827"/>
      <c r="C24827"/>
      <c r="D24827"/>
      <c r="E24827" s="29"/>
      <c r="F24827" s="29"/>
    </row>
    <row r="24828" spans="2:6">
      <c r="B24828"/>
      <c r="C24828"/>
      <c r="D24828"/>
      <c r="E24828" s="29"/>
      <c r="F24828" s="29"/>
    </row>
    <row r="24829" spans="2:6">
      <c r="B24829"/>
      <c r="C24829"/>
      <c r="D24829"/>
      <c r="E24829" s="29"/>
      <c r="F24829" s="29"/>
    </row>
    <row r="24830" spans="2:6">
      <c r="B24830"/>
      <c r="C24830"/>
      <c r="D24830"/>
      <c r="E24830" s="29"/>
      <c r="F24830" s="29"/>
    </row>
    <row r="24831" spans="2:6">
      <c r="B24831"/>
      <c r="C24831"/>
      <c r="D24831"/>
      <c r="E24831" s="29"/>
      <c r="F24831" s="29"/>
    </row>
    <row r="24832" spans="2:6">
      <c r="B24832"/>
      <c r="C24832"/>
      <c r="D24832"/>
      <c r="E24832" s="29"/>
      <c r="F24832" s="29"/>
    </row>
    <row r="24833" spans="2:6">
      <c r="B24833"/>
      <c r="C24833"/>
      <c r="D24833"/>
      <c r="E24833" s="29"/>
      <c r="F24833" s="29"/>
    </row>
    <row r="24834" spans="2:6">
      <c r="B24834"/>
      <c r="C24834"/>
      <c r="D24834"/>
      <c r="E24834" s="29"/>
      <c r="F24834" s="29"/>
    </row>
    <row r="24835" spans="2:6">
      <c r="B24835"/>
      <c r="C24835"/>
      <c r="D24835"/>
      <c r="E24835" s="29"/>
      <c r="F24835" s="29"/>
    </row>
    <row r="24836" spans="2:6">
      <c r="B24836"/>
      <c r="C24836"/>
      <c r="D24836"/>
      <c r="E24836" s="29"/>
      <c r="F24836" s="29"/>
    </row>
    <row r="24837" spans="2:6">
      <c r="B24837"/>
      <c r="C24837"/>
      <c r="D24837"/>
      <c r="E24837" s="29"/>
      <c r="F24837" s="29"/>
    </row>
    <row r="24838" spans="2:6">
      <c r="B24838"/>
      <c r="C24838"/>
      <c r="D24838"/>
      <c r="E24838" s="29"/>
      <c r="F24838" s="29"/>
    </row>
    <row r="24839" spans="2:6">
      <c r="B24839"/>
      <c r="C24839"/>
      <c r="D24839"/>
      <c r="E24839" s="29"/>
      <c r="F24839" s="29"/>
    </row>
    <row r="24840" spans="2:6">
      <c r="B24840"/>
      <c r="C24840"/>
      <c r="D24840"/>
      <c r="E24840" s="29"/>
      <c r="F24840" s="29"/>
    </row>
    <row r="24841" spans="2:6">
      <c r="B24841"/>
      <c r="C24841"/>
      <c r="D24841"/>
      <c r="E24841" s="29"/>
      <c r="F24841" s="29"/>
    </row>
    <row r="24842" spans="2:6">
      <c r="B24842"/>
      <c r="C24842"/>
      <c r="D24842"/>
      <c r="E24842" s="29"/>
      <c r="F24842" s="29"/>
    </row>
    <row r="24843" spans="2:6">
      <c r="B24843"/>
      <c r="C24843"/>
      <c r="D24843"/>
      <c r="E24843" s="29"/>
      <c r="F24843" s="29"/>
    </row>
    <row r="24844" spans="2:6">
      <c r="B24844"/>
      <c r="C24844"/>
      <c r="D24844"/>
      <c r="E24844" s="29"/>
      <c r="F24844" s="29"/>
    </row>
    <row r="24845" spans="2:6">
      <c r="B24845"/>
      <c r="C24845"/>
      <c r="D24845"/>
      <c r="E24845" s="29"/>
      <c r="F24845" s="29"/>
    </row>
    <row r="24846" spans="2:6">
      <c r="B24846"/>
      <c r="C24846"/>
      <c r="D24846"/>
      <c r="E24846" s="29"/>
      <c r="F24846" s="29"/>
    </row>
    <row r="24847" spans="2:6">
      <c r="B24847"/>
      <c r="C24847"/>
      <c r="D24847"/>
      <c r="E24847" s="29"/>
      <c r="F24847" s="29"/>
    </row>
    <row r="24848" spans="2:6">
      <c r="B24848"/>
      <c r="C24848"/>
      <c r="D24848"/>
      <c r="E24848" s="29"/>
      <c r="F24848" s="29"/>
    </row>
    <row r="24849" spans="2:6">
      <c r="B24849"/>
      <c r="C24849"/>
      <c r="D24849"/>
      <c r="E24849" s="29"/>
      <c r="F24849" s="29"/>
    </row>
    <row r="24850" spans="2:6">
      <c r="B24850"/>
      <c r="C24850"/>
      <c r="D24850"/>
      <c r="E24850" s="29"/>
      <c r="F24850" s="29"/>
    </row>
    <row r="24851" spans="2:6">
      <c r="B24851"/>
      <c r="C24851"/>
      <c r="D24851"/>
      <c r="E24851" s="29"/>
      <c r="F24851" s="29"/>
    </row>
    <row r="24852" spans="2:6">
      <c r="B24852"/>
      <c r="C24852"/>
      <c r="D24852"/>
      <c r="E24852" s="29"/>
      <c r="F24852" s="29"/>
    </row>
    <row r="24853" spans="2:6">
      <c r="B24853"/>
      <c r="C24853"/>
      <c r="D24853"/>
      <c r="E24853" s="29"/>
      <c r="F24853" s="29"/>
    </row>
    <row r="24854" spans="2:6">
      <c r="B24854"/>
      <c r="C24854"/>
      <c r="D24854"/>
      <c r="E24854" s="29"/>
      <c r="F24854" s="29"/>
    </row>
    <row r="24855" spans="2:6">
      <c r="B24855"/>
      <c r="C24855"/>
      <c r="D24855"/>
      <c r="E24855" s="29"/>
      <c r="F24855" s="29"/>
    </row>
    <row r="24856" spans="2:6">
      <c r="B24856"/>
      <c r="C24856"/>
      <c r="D24856"/>
      <c r="E24856" s="29"/>
      <c r="F24856" s="29"/>
    </row>
    <row r="24857" spans="2:6">
      <c r="B24857"/>
      <c r="C24857"/>
      <c r="D24857"/>
      <c r="E24857" s="29"/>
      <c r="F24857" s="29"/>
    </row>
    <row r="24858" spans="2:6">
      <c r="B24858"/>
      <c r="C24858"/>
      <c r="D24858"/>
      <c r="E24858" s="29"/>
      <c r="F24858" s="29"/>
    </row>
    <row r="24859" spans="2:6">
      <c r="B24859"/>
      <c r="C24859"/>
      <c r="D24859"/>
      <c r="E24859" s="29"/>
      <c r="F24859" s="29"/>
    </row>
    <row r="24860" spans="2:6">
      <c r="B24860"/>
      <c r="C24860"/>
      <c r="D24860"/>
      <c r="E24860" s="29"/>
      <c r="F24860" s="29"/>
    </row>
    <row r="24861" spans="2:6">
      <c r="B24861"/>
      <c r="C24861"/>
      <c r="D24861"/>
      <c r="E24861" s="29"/>
      <c r="F24861" s="29"/>
    </row>
    <row r="24862" spans="2:6">
      <c r="B24862"/>
      <c r="C24862"/>
      <c r="D24862"/>
      <c r="E24862" s="29"/>
      <c r="F24862" s="29"/>
    </row>
    <row r="24863" spans="2:6">
      <c r="B24863"/>
      <c r="C24863"/>
      <c r="D24863"/>
      <c r="E24863" s="29"/>
      <c r="F24863" s="29"/>
    </row>
    <row r="24864" spans="2:6">
      <c r="B24864"/>
      <c r="C24864"/>
      <c r="D24864"/>
      <c r="E24864" s="29"/>
      <c r="F24864" s="29"/>
    </row>
    <row r="24865" spans="2:6">
      <c r="B24865"/>
      <c r="C24865"/>
      <c r="D24865"/>
      <c r="E24865" s="29"/>
      <c r="F24865" s="29"/>
    </row>
    <row r="24866" spans="2:6">
      <c r="B24866"/>
      <c r="C24866"/>
      <c r="D24866"/>
      <c r="E24866" s="29"/>
      <c r="F24866" s="29"/>
    </row>
    <row r="24867" spans="2:6">
      <c r="B24867"/>
      <c r="C24867"/>
      <c r="D24867"/>
      <c r="E24867" s="29"/>
      <c r="F24867" s="29"/>
    </row>
    <row r="24868" spans="2:6">
      <c r="B24868"/>
      <c r="C24868"/>
      <c r="D24868"/>
      <c r="E24868" s="29"/>
      <c r="F24868" s="29"/>
    </row>
    <row r="24869" spans="2:6">
      <c r="B24869"/>
      <c r="C24869"/>
      <c r="D24869"/>
      <c r="E24869" s="29"/>
      <c r="F24869" s="29"/>
    </row>
    <row r="24870" spans="2:6">
      <c r="B24870"/>
      <c r="C24870"/>
      <c r="D24870"/>
      <c r="E24870" s="29"/>
      <c r="F24870" s="29"/>
    </row>
    <row r="24871" spans="2:6">
      <c r="B24871"/>
      <c r="C24871"/>
      <c r="D24871"/>
      <c r="E24871" s="29"/>
      <c r="F24871" s="29"/>
    </row>
    <row r="24872" spans="2:6">
      <c r="B24872"/>
      <c r="C24872"/>
      <c r="D24872"/>
      <c r="E24872" s="29"/>
      <c r="F24872" s="29"/>
    </row>
    <row r="24873" spans="2:6">
      <c r="B24873"/>
      <c r="C24873"/>
      <c r="D24873"/>
      <c r="E24873" s="29"/>
      <c r="F24873" s="29"/>
    </row>
    <row r="24874" spans="2:6">
      <c r="B24874"/>
      <c r="C24874"/>
      <c r="D24874"/>
      <c r="E24874" s="29"/>
      <c r="F24874" s="29"/>
    </row>
    <row r="24875" spans="2:6">
      <c r="B24875"/>
      <c r="C24875"/>
      <c r="D24875"/>
      <c r="E24875" s="29"/>
      <c r="F24875" s="29"/>
    </row>
    <row r="24876" spans="2:6">
      <c r="B24876"/>
      <c r="C24876"/>
      <c r="D24876"/>
      <c r="E24876" s="29"/>
      <c r="F24876" s="29"/>
    </row>
    <row r="24877" spans="2:6">
      <c r="B24877"/>
      <c r="C24877"/>
      <c r="D24877"/>
      <c r="E24877" s="29"/>
      <c r="F24877" s="29"/>
    </row>
    <row r="24878" spans="2:6">
      <c r="B24878"/>
      <c r="C24878"/>
      <c r="D24878"/>
      <c r="E24878" s="29"/>
      <c r="F24878" s="29"/>
    </row>
    <row r="24879" spans="2:6">
      <c r="B24879"/>
      <c r="C24879"/>
      <c r="D24879"/>
      <c r="E24879" s="29"/>
      <c r="F24879" s="29"/>
    </row>
    <row r="24880" spans="2:6">
      <c r="B24880"/>
      <c r="C24880"/>
      <c r="D24880"/>
      <c r="E24880" s="29"/>
      <c r="F24880" s="29"/>
    </row>
    <row r="24881" spans="2:6">
      <c r="B24881"/>
      <c r="C24881"/>
      <c r="D24881"/>
      <c r="E24881" s="29"/>
      <c r="F24881" s="29"/>
    </row>
    <row r="24882" spans="2:6">
      <c r="B24882"/>
      <c r="C24882"/>
      <c r="D24882"/>
      <c r="E24882" s="29"/>
      <c r="F24882" s="29"/>
    </row>
    <row r="24883" spans="2:6">
      <c r="B24883"/>
      <c r="C24883"/>
      <c r="D24883"/>
      <c r="E24883" s="29"/>
      <c r="F24883" s="29"/>
    </row>
    <row r="24884" spans="2:6">
      <c r="B24884"/>
      <c r="C24884"/>
      <c r="D24884"/>
      <c r="E24884" s="29"/>
      <c r="F24884" s="29"/>
    </row>
    <row r="24885" spans="2:6">
      <c r="B24885"/>
      <c r="C24885"/>
      <c r="D24885"/>
      <c r="E24885" s="29"/>
      <c r="F24885" s="29"/>
    </row>
    <row r="24886" spans="2:6">
      <c r="B24886"/>
      <c r="C24886"/>
      <c r="D24886"/>
      <c r="E24886" s="29"/>
      <c r="F24886" s="29"/>
    </row>
    <row r="24887" spans="2:6">
      <c r="B24887"/>
      <c r="C24887"/>
      <c r="D24887"/>
      <c r="E24887" s="29"/>
      <c r="F24887" s="29"/>
    </row>
    <row r="24888" spans="2:6">
      <c r="B24888"/>
      <c r="C24888"/>
      <c r="D24888"/>
      <c r="E24888" s="29"/>
      <c r="F24888" s="29"/>
    </row>
    <row r="24889" spans="2:6">
      <c r="B24889"/>
      <c r="C24889"/>
      <c r="D24889"/>
      <c r="E24889" s="29"/>
      <c r="F24889" s="29"/>
    </row>
    <row r="24890" spans="2:6">
      <c r="B24890"/>
      <c r="C24890"/>
      <c r="D24890"/>
      <c r="E24890" s="29"/>
      <c r="F24890" s="29"/>
    </row>
    <row r="24891" spans="2:6">
      <c r="B24891"/>
      <c r="C24891"/>
      <c r="D24891"/>
      <c r="E24891" s="29"/>
      <c r="F24891" s="29"/>
    </row>
    <row r="24892" spans="2:6">
      <c r="B24892"/>
      <c r="C24892"/>
      <c r="D24892"/>
      <c r="E24892" s="29"/>
      <c r="F24892" s="29"/>
    </row>
    <row r="24893" spans="2:6">
      <c r="B24893"/>
      <c r="C24893"/>
      <c r="D24893"/>
      <c r="E24893" s="29"/>
      <c r="F24893" s="29"/>
    </row>
    <row r="24894" spans="2:6">
      <c r="B24894"/>
      <c r="C24894"/>
      <c r="D24894"/>
      <c r="E24894" s="29"/>
      <c r="F24894" s="29"/>
    </row>
    <row r="24895" spans="2:6">
      <c r="B24895"/>
      <c r="C24895"/>
      <c r="D24895"/>
      <c r="E24895" s="29"/>
      <c r="F24895" s="29"/>
    </row>
    <row r="24896" spans="2:6">
      <c r="B24896"/>
      <c r="C24896"/>
      <c r="D24896"/>
      <c r="E24896" s="29"/>
      <c r="F24896" s="29"/>
    </row>
    <row r="24897" spans="2:6">
      <c r="B24897"/>
      <c r="C24897"/>
      <c r="D24897"/>
      <c r="E24897" s="29"/>
      <c r="F24897" s="29"/>
    </row>
    <row r="24898" spans="2:6">
      <c r="B24898"/>
      <c r="C24898"/>
      <c r="D24898"/>
      <c r="E24898" s="29"/>
      <c r="F24898" s="29"/>
    </row>
    <row r="24899" spans="2:6">
      <c r="B24899"/>
      <c r="C24899"/>
      <c r="D24899"/>
      <c r="E24899" s="29"/>
      <c r="F24899" s="29"/>
    </row>
    <row r="24900" spans="2:6">
      <c r="B24900"/>
      <c r="C24900"/>
      <c r="D24900"/>
      <c r="E24900" s="29"/>
      <c r="F24900" s="29"/>
    </row>
    <row r="24901" spans="2:6">
      <c r="B24901"/>
      <c r="C24901"/>
      <c r="D24901"/>
      <c r="E24901" s="29"/>
      <c r="F24901" s="29"/>
    </row>
    <row r="24902" spans="2:6">
      <c r="B24902"/>
      <c r="C24902"/>
      <c r="D24902"/>
      <c r="E24902" s="29"/>
      <c r="F24902" s="29"/>
    </row>
    <row r="24903" spans="2:6">
      <c r="B24903"/>
      <c r="C24903"/>
      <c r="D24903"/>
      <c r="E24903" s="29"/>
      <c r="F24903" s="29"/>
    </row>
    <row r="24904" spans="2:6">
      <c r="B24904"/>
      <c r="C24904"/>
      <c r="D24904"/>
      <c r="E24904" s="29"/>
      <c r="F24904" s="29"/>
    </row>
    <row r="24905" spans="2:6">
      <c r="B24905"/>
      <c r="C24905"/>
      <c r="D24905"/>
      <c r="E24905" s="29"/>
      <c r="F24905" s="29"/>
    </row>
    <row r="24906" spans="2:6">
      <c r="B24906"/>
      <c r="C24906"/>
      <c r="D24906"/>
      <c r="E24906" s="29"/>
      <c r="F24906" s="29"/>
    </row>
    <row r="24907" spans="2:6">
      <c r="B24907"/>
      <c r="C24907"/>
      <c r="D24907"/>
      <c r="E24907" s="29"/>
      <c r="F24907" s="29"/>
    </row>
    <row r="24908" spans="2:6">
      <c r="B24908"/>
      <c r="C24908"/>
      <c r="D24908"/>
      <c r="E24908" s="29"/>
      <c r="F24908" s="29"/>
    </row>
    <row r="24909" spans="2:6">
      <c r="B24909"/>
      <c r="C24909"/>
      <c r="D24909"/>
      <c r="E24909" s="29"/>
      <c r="F24909" s="29"/>
    </row>
    <row r="24910" spans="2:6">
      <c r="B24910"/>
      <c r="C24910"/>
      <c r="D24910"/>
      <c r="E24910" s="29"/>
      <c r="F24910" s="29"/>
    </row>
    <row r="24911" spans="2:6">
      <c r="B24911"/>
      <c r="C24911"/>
      <c r="D24911"/>
      <c r="E24911" s="29"/>
      <c r="F24911" s="29"/>
    </row>
    <row r="24912" spans="2:6">
      <c r="B24912"/>
      <c r="C24912"/>
      <c r="D24912"/>
      <c r="E24912" s="29"/>
      <c r="F24912" s="29"/>
    </row>
    <row r="24913" spans="2:6">
      <c r="B24913"/>
      <c r="C24913"/>
      <c r="D24913"/>
      <c r="E24913" s="29"/>
      <c r="F24913" s="29"/>
    </row>
    <row r="24914" spans="2:6">
      <c r="B24914"/>
      <c r="C24914"/>
      <c r="D24914"/>
      <c r="E24914" s="29"/>
      <c r="F24914" s="29"/>
    </row>
    <row r="24915" spans="2:6">
      <c r="B24915"/>
      <c r="C24915"/>
      <c r="D24915"/>
      <c r="E24915" s="29"/>
      <c r="F24915" s="29"/>
    </row>
    <row r="24916" spans="2:6">
      <c r="B24916"/>
      <c r="C24916"/>
      <c r="D24916"/>
      <c r="E24916" s="29"/>
      <c r="F24916" s="29"/>
    </row>
    <row r="24917" spans="2:6">
      <c r="B24917"/>
      <c r="C24917"/>
      <c r="D24917"/>
      <c r="E24917" s="29"/>
      <c r="F24917" s="29"/>
    </row>
    <row r="24918" spans="2:6">
      <c r="B24918"/>
      <c r="C24918"/>
      <c r="D24918"/>
      <c r="E24918" s="29"/>
      <c r="F24918" s="29"/>
    </row>
    <row r="24919" spans="2:6">
      <c r="B24919"/>
      <c r="C24919"/>
      <c r="D24919"/>
      <c r="E24919" s="29"/>
      <c r="F24919" s="29"/>
    </row>
    <row r="24920" spans="2:6">
      <c r="B24920"/>
      <c r="C24920"/>
      <c r="D24920"/>
      <c r="E24920" s="29"/>
      <c r="F24920" s="29"/>
    </row>
    <row r="24921" spans="2:6">
      <c r="B24921"/>
      <c r="C24921"/>
      <c r="D24921"/>
      <c r="E24921" s="29"/>
      <c r="F24921" s="29"/>
    </row>
    <row r="24922" spans="2:6">
      <c r="B24922"/>
      <c r="C24922"/>
      <c r="D24922"/>
      <c r="E24922" s="29"/>
      <c r="F24922" s="29"/>
    </row>
    <row r="24923" spans="2:6">
      <c r="B24923"/>
      <c r="C24923"/>
      <c r="D24923"/>
      <c r="E24923" s="29"/>
      <c r="F24923" s="29"/>
    </row>
    <row r="24924" spans="2:6">
      <c r="B24924"/>
      <c r="C24924"/>
      <c r="D24924"/>
      <c r="E24924" s="29"/>
      <c r="F24924" s="29"/>
    </row>
    <row r="24925" spans="2:6">
      <c r="B24925"/>
      <c r="C24925"/>
      <c r="D24925"/>
      <c r="E24925" s="29"/>
      <c r="F24925" s="29"/>
    </row>
    <row r="24926" spans="2:6">
      <c r="B24926"/>
      <c r="C24926"/>
      <c r="D24926"/>
      <c r="E24926" s="29"/>
      <c r="F24926" s="29"/>
    </row>
    <row r="24927" spans="2:6">
      <c r="B24927"/>
      <c r="C24927"/>
      <c r="D24927"/>
      <c r="E24927" s="29"/>
      <c r="F24927" s="29"/>
    </row>
    <row r="24928" spans="2:6">
      <c r="B24928"/>
      <c r="C24928"/>
      <c r="D24928"/>
      <c r="E24928" s="29"/>
      <c r="F24928" s="29"/>
    </row>
    <row r="24929" spans="2:6">
      <c r="B24929"/>
      <c r="C24929"/>
      <c r="D24929"/>
      <c r="E24929" s="29"/>
      <c r="F24929" s="29"/>
    </row>
    <row r="24930" spans="2:6">
      <c r="B24930"/>
      <c r="C24930"/>
      <c r="D24930"/>
      <c r="E24930" s="29"/>
      <c r="F24930" s="29"/>
    </row>
    <row r="24931" spans="2:6">
      <c r="B24931"/>
      <c r="C24931"/>
      <c r="D24931"/>
      <c r="E24931" s="29"/>
      <c r="F24931" s="29"/>
    </row>
    <row r="24932" spans="2:6">
      <c r="B24932"/>
      <c r="C24932"/>
      <c r="D24932"/>
      <c r="E24932" s="29"/>
      <c r="F24932" s="29"/>
    </row>
    <row r="24933" spans="2:6">
      <c r="B24933"/>
      <c r="C24933"/>
      <c r="D24933"/>
      <c r="E24933" s="29"/>
      <c r="F24933" s="29"/>
    </row>
    <row r="24934" spans="2:6">
      <c r="B24934"/>
      <c r="C24934"/>
      <c r="D24934"/>
      <c r="E24934" s="29"/>
      <c r="F24934" s="29"/>
    </row>
    <row r="24935" spans="2:6">
      <c r="B24935"/>
      <c r="C24935"/>
      <c r="D24935"/>
      <c r="E24935" s="29"/>
      <c r="F24935" s="29"/>
    </row>
    <row r="24936" spans="2:6">
      <c r="B24936"/>
      <c r="C24936"/>
      <c r="D24936"/>
      <c r="E24936" s="29"/>
      <c r="F24936" s="29"/>
    </row>
    <row r="24937" spans="2:6">
      <c r="B24937"/>
      <c r="C24937"/>
      <c r="D24937"/>
      <c r="E24937" s="29"/>
      <c r="F24937" s="29"/>
    </row>
    <row r="24938" spans="2:6">
      <c r="B24938"/>
      <c r="C24938"/>
      <c r="D24938"/>
      <c r="E24938" s="29"/>
      <c r="F24938" s="29"/>
    </row>
    <row r="24939" spans="2:6">
      <c r="B24939"/>
      <c r="C24939"/>
      <c r="D24939"/>
      <c r="E24939" s="29"/>
      <c r="F24939" s="29"/>
    </row>
    <row r="24940" spans="2:6">
      <c r="B24940"/>
      <c r="C24940"/>
      <c r="D24940"/>
      <c r="E24940" s="29"/>
      <c r="F24940" s="29"/>
    </row>
    <row r="24941" spans="2:6">
      <c r="B24941"/>
      <c r="C24941"/>
      <c r="D24941"/>
      <c r="E24941" s="29"/>
      <c r="F24941" s="29"/>
    </row>
    <row r="24942" spans="2:6">
      <c r="B24942"/>
      <c r="C24942"/>
      <c r="D24942"/>
      <c r="E24942" s="29"/>
      <c r="F24942" s="29"/>
    </row>
    <row r="24943" spans="2:6">
      <c r="B24943"/>
      <c r="C24943"/>
      <c r="D24943"/>
      <c r="E24943" s="29"/>
      <c r="F24943" s="29"/>
    </row>
    <row r="24944" spans="2:6">
      <c r="B24944"/>
      <c r="C24944"/>
      <c r="D24944"/>
      <c r="E24944" s="29"/>
      <c r="F24944" s="29"/>
    </row>
    <row r="24945" spans="2:6">
      <c r="B24945"/>
      <c r="C24945"/>
      <c r="D24945"/>
      <c r="E24945" s="29"/>
      <c r="F24945" s="29"/>
    </row>
    <row r="24946" spans="2:6">
      <c r="B24946"/>
      <c r="C24946"/>
      <c r="D24946"/>
      <c r="E24946" s="29"/>
      <c r="F24946" s="29"/>
    </row>
    <row r="24947" spans="2:6">
      <c r="B24947"/>
      <c r="C24947"/>
      <c r="D24947"/>
      <c r="E24947" s="29"/>
      <c r="F24947" s="29"/>
    </row>
    <row r="24948" spans="2:6">
      <c r="B24948"/>
      <c r="C24948"/>
      <c r="D24948"/>
      <c r="E24948" s="29"/>
      <c r="F24948" s="29"/>
    </row>
    <row r="24949" spans="2:6">
      <c r="B24949"/>
      <c r="C24949"/>
      <c r="D24949"/>
      <c r="E24949" s="29"/>
      <c r="F24949" s="29"/>
    </row>
    <row r="24950" spans="2:6">
      <c r="B24950"/>
      <c r="C24950"/>
      <c r="D24950"/>
      <c r="E24950" s="29"/>
      <c r="F24950" s="29"/>
    </row>
    <row r="24951" spans="2:6">
      <c r="B24951"/>
      <c r="C24951"/>
      <c r="D24951"/>
      <c r="E24951" s="29"/>
      <c r="F24951" s="29"/>
    </row>
    <row r="24952" spans="2:6">
      <c r="B24952"/>
      <c r="C24952"/>
      <c r="D24952"/>
      <c r="E24952" s="29"/>
      <c r="F24952" s="29"/>
    </row>
    <row r="24953" spans="2:6">
      <c r="B24953"/>
      <c r="C24953"/>
      <c r="D24953"/>
      <c r="E24953" s="29"/>
      <c r="F24953" s="29"/>
    </row>
    <row r="24954" spans="2:6">
      <c r="B24954"/>
      <c r="C24954"/>
      <c r="D24954"/>
      <c r="E24954" s="29"/>
      <c r="F24954" s="29"/>
    </row>
    <row r="24955" spans="2:6">
      <c r="B24955"/>
      <c r="C24955"/>
      <c r="D24955"/>
      <c r="E24955" s="29"/>
      <c r="F24955" s="29"/>
    </row>
    <row r="24956" spans="2:6">
      <c r="B24956"/>
      <c r="C24956"/>
      <c r="D24956"/>
      <c r="E24956" s="29"/>
      <c r="F24956" s="29"/>
    </row>
    <row r="24957" spans="2:6">
      <c r="B24957"/>
      <c r="C24957"/>
      <c r="D24957"/>
      <c r="E24957" s="29"/>
      <c r="F24957" s="29"/>
    </row>
    <row r="24958" spans="2:6">
      <c r="B24958"/>
      <c r="C24958"/>
      <c r="D24958"/>
      <c r="E24958" s="29"/>
      <c r="F24958" s="29"/>
    </row>
    <row r="24959" spans="2:6">
      <c r="B24959"/>
      <c r="C24959"/>
      <c r="D24959"/>
      <c r="E24959" s="29"/>
      <c r="F24959" s="29"/>
    </row>
    <row r="24960" spans="2:6">
      <c r="B24960"/>
      <c r="C24960"/>
      <c r="D24960"/>
      <c r="E24960" s="29"/>
      <c r="F24960" s="29"/>
    </row>
    <row r="24961" spans="2:6">
      <c r="B24961"/>
      <c r="C24961"/>
      <c r="D24961"/>
      <c r="E24961" s="29"/>
      <c r="F24961" s="29"/>
    </row>
    <row r="24962" spans="2:6">
      <c r="B24962"/>
      <c r="C24962"/>
      <c r="D24962"/>
      <c r="E24962" s="29"/>
      <c r="F24962" s="29"/>
    </row>
    <row r="24963" spans="2:6">
      <c r="B24963"/>
      <c r="C24963"/>
      <c r="D24963"/>
      <c r="E24963" s="29"/>
      <c r="F24963" s="29"/>
    </row>
    <row r="24964" spans="2:6">
      <c r="B24964"/>
      <c r="C24964"/>
      <c r="D24964"/>
      <c r="E24964" s="29"/>
      <c r="F24964" s="29"/>
    </row>
    <row r="24965" spans="2:6">
      <c r="B24965"/>
      <c r="C24965"/>
      <c r="D24965"/>
      <c r="E24965" s="29"/>
      <c r="F24965" s="29"/>
    </row>
    <row r="24966" spans="2:6">
      <c r="B24966"/>
      <c r="C24966"/>
      <c r="D24966"/>
      <c r="E24966" s="29"/>
      <c r="F24966" s="29"/>
    </row>
    <row r="24967" spans="2:6">
      <c r="B24967"/>
      <c r="C24967"/>
      <c r="D24967"/>
      <c r="E24967" s="29"/>
      <c r="F24967" s="29"/>
    </row>
    <row r="24968" spans="2:6">
      <c r="B24968"/>
      <c r="C24968"/>
      <c r="D24968"/>
      <c r="E24968" s="29"/>
      <c r="F24968" s="29"/>
    </row>
    <row r="24969" spans="2:6">
      <c r="B24969"/>
      <c r="C24969"/>
      <c r="D24969"/>
      <c r="E24969" s="29"/>
      <c r="F24969" s="29"/>
    </row>
    <row r="24970" spans="2:6">
      <c r="B24970"/>
      <c r="C24970"/>
      <c r="D24970"/>
      <c r="E24970" s="29"/>
      <c r="F24970" s="29"/>
    </row>
    <row r="24971" spans="2:6">
      <c r="B24971"/>
      <c r="C24971"/>
      <c r="D24971"/>
      <c r="E24971" s="29"/>
      <c r="F24971" s="29"/>
    </row>
    <row r="24972" spans="2:6">
      <c r="B24972"/>
      <c r="C24972"/>
      <c r="D24972"/>
      <c r="E24972" s="29"/>
      <c r="F24972" s="29"/>
    </row>
    <row r="24973" spans="2:6">
      <c r="B24973"/>
      <c r="C24973"/>
      <c r="D24973"/>
      <c r="E24973" s="29"/>
      <c r="F24973" s="29"/>
    </row>
    <row r="24974" spans="2:6">
      <c r="B24974"/>
      <c r="C24974"/>
      <c r="D24974"/>
      <c r="E24974" s="29"/>
      <c r="F24974" s="29"/>
    </row>
    <row r="24975" spans="2:6">
      <c r="B24975"/>
      <c r="C24975"/>
      <c r="D24975"/>
      <c r="E24975" s="29"/>
      <c r="F24975" s="29"/>
    </row>
    <row r="24976" spans="2:6">
      <c r="B24976"/>
      <c r="C24976"/>
      <c r="D24976"/>
      <c r="E24976" s="29"/>
      <c r="F24976" s="29"/>
    </row>
    <row r="24977" spans="2:6">
      <c r="B24977"/>
      <c r="C24977"/>
      <c r="D24977"/>
      <c r="E24977" s="29"/>
      <c r="F24977" s="29"/>
    </row>
    <row r="24978" spans="2:6">
      <c r="B24978"/>
      <c r="C24978"/>
      <c r="D24978"/>
      <c r="E24978" s="29"/>
      <c r="F24978" s="29"/>
    </row>
    <row r="24979" spans="2:6">
      <c r="B24979"/>
      <c r="C24979"/>
      <c r="D24979"/>
      <c r="E24979" s="29"/>
      <c r="F24979" s="29"/>
    </row>
    <row r="24980" spans="2:6">
      <c r="B24980"/>
      <c r="C24980"/>
      <c r="D24980"/>
      <c r="E24980" s="29"/>
      <c r="F24980" s="29"/>
    </row>
    <row r="24981" spans="2:6">
      <c r="B24981"/>
      <c r="C24981"/>
      <c r="D24981"/>
      <c r="E24981" s="29"/>
      <c r="F24981" s="29"/>
    </row>
    <row r="24982" spans="2:6">
      <c r="B24982"/>
      <c r="C24982"/>
      <c r="D24982"/>
      <c r="E24982" s="29"/>
      <c r="F24982" s="29"/>
    </row>
    <row r="24983" spans="2:6">
      <c r="B24983"/>
      <c r="C24983"/>
      <c r="D24983"/>
      <c r="E24983" s="29"/>
      <c r="F24983" s="29"/>
    </row>
    <row r="24984" spans="2:6">
      <c r="B24984"/>
      <c r="C24984"/>
      <c r="D24984"/>
      <c r="E24984" s="29"/>
      <c r="F24984" s="29"/>
    </row>
    <row r="24985" spans="2:6">
      <c r="B24985"/>
      <c r="C24985"/>
      <c r="D24985"/>
      <c r="E24985" s="29"/>
      <c r="F24985" s="29"/>
    </row>
    <row r="24986" spans="2:6">
      <c r="B24986"/>
      <c r="C24986"/>
      <c r="D24986"/>
      <c r="E24986" s="29"/>
      <c r="F24986" s="29"/>
    </row>
    <row r="24987" spans="2:6">
      <c r="B24987"/>
      <c r="C24987"/>
      <c r="D24987"/>
      <c r="E24987" s="29"/>
      <c r="F24987" s="29"/>
    </row>
    <row r="24988" spans="2:6">
      <c r="B24988"/>
      <c r="C24988"/>
      <c r="D24988"/>
      <c r="E24988" s="29"/>
      <c r="F24988" s="29"/>
    </row>
    <row r="24989" spans="2:6">
      <c r="B24989"/>
      <c r="C24989"/>
      <c r="D24989"/>
      <c r="E24989" s="29"/>
      <c r="F24989" s="29"/>
    </row>
    <row r="24990" spans="2:6">
      <c r="B24990"/>
      <c r="C24990"/>
      <c r="D24990"/>
      <c r="E24990" s="29"/>
      <c r="F24990" s="29"/>
    </row>
    <row r="24991" spans="2:6">
      <c r="B24991"/>
      <c r="C24991"/>
      <c r="D24991"/>
      <c r="E24991" s="29"/>
      <c r="F24991" s="29"/>
    </row>
    <row r="24992" spans="2:6">
      <c r="B24992"/>
      <c r="C24992"/>
      <c r="D24992"/>
      <c r="E24992" s="29"/>
      <c r="F24992" s="29"/>
    </row>
    <row r="24993" spans="2:6">
      <c r="B24993"/>
      <c r="C24993"/>
      <c r="D24993"/>
      <c r="E24993" s="29"/>
      <c r="F24993" s="29"/>
    </row>
    <row r="24994" spans="2:6">
      <c r="B24994"/>
      <c r="C24994"/>
      <c r="D24994"/>
      <c r="E24994" s="29"/>
      <c r="F24994" s="29"/>
    </row>
    <row r="24995" spans="2:6">
      <c r="B24995"/>
      <c r="C24995"/>
      <c r="D24995"/>
      <c r="E24995" s="29"/>
      <c r="F24995" s="29"/>
    </row>
    <row r="24996" spans="2:6">
      <c r="B24996"/>
      <c r="C24996"/>
      <c r="D24996"/>
      <c r="E24996" s="29"/>
      <c r="F24996" s="29"/>
    </row>
    <row r="24997" spans="2:6">
      <c r="B24997"/>
      <c r="C24997"/>
      <c r="D24997"/>
      <c r="E24997" s="29"/>
      <c r="F24997" s="29"/>
    </row>
    <row r="24998" spans="2:6">
      <c r="B24998"/>
      <c r="C24998"/>
      <c r="D24998"/>
      <c r="E24998" s="29"/>
      <c r="F24998" s="29"/>
    </row>
    <row r="24999" spans="2:6">
      <c r="B24999"/>
      <c r="C24999"/>
      <c r="D24999"/>
      <c r="E24999" s="29"/>
      <c r="F24999" s="29"/>
    </row>
    <row r="25000" spans="2:6">
      <c r="B25000"/>
      <c r="C25000"/>
      <c r="D25000"/>
      <c r="E25000" s="29"/>
      <c r="F25000" s="29"/>
    </row>
    <row r="25001" spans="2:6">
      <c r="B25001"/>
      <c r="C25001"/>
      <c r="D25001"/>
      <c r="E25001" s="29"/>
      <c r="F25001" s="29"/>
    </row>
    <row r="25002" spans="2:6">
      <c r="B25002"/>
      <c r="C25002"/>
      <c r="D25002"/>
      <c r="E25002" s="29"/>
      <c r="F25002" s="29"/>
    </row>
    <row r="25003" spans="2:6">
      <c r="B25003"/>
      <c r="C25003"/>
      <c r="D25003"/>
      <c r="E25003" s="29"/>
      <c r="F25003" s="29"/>
    </row>
    <row r="25004" spans="2:6">
      <c r="B25004"/>
      <c r="C25004"/>
      <c r="D25004"/>
      <c r="E25004" s="29"/>
      <c r="F25004" s="29"/>
    </row>
    <row r="25005" spans="2:6">
      <c r="B25005"/>
      <c r="C25005"/>
      <c r="D25005"/>
      <c r="E25005" s="29"/>
      <c r="F25005" s="29"/>
    </row>
    <row r="25006" spans="2:6">
      <c r="B25006"/>
      <c r="C25006"/>
      <c r="D25006"/>
      <c r="E25006" s="29"/>
      <c r="F25006" s="29"/>
    </row>
    <row r="25007" spans="2:6">
      <c r="B25007"/>
      <c r="C25007"/>
      <c r="D25007"/>
      <c r="E25007" s="29"/>
      <c r="F25007" s="29"/>
    </row>
    <row r="25008" spans="2:6">
      <c r="B25008"/>
      <c r="C25008"/>
      <c r="D25008"/>
      <c r="E25008" s="29"/>
      <c r="F25008" s="29"/>
    </row>
    <row r="25009" spans="2:6">
      <c r="B25009"/>
      <c r="C25009"/>
      <c r="D25009"/>
      <c r="E25009" s="29"/>
      <c r="F25009" s="29"/>
    </row>
    <row r="25010" spans="2:6">
      <c r="B25010"/>
      <c r="C25010"/>
      <c r="D25010"/>
      <c r="E25010" s="29"/>
      <c r="F25010" s="29"/>
    </row>
    <row r="25011" spans="2:6">
      <c r="B25011"/>
      <c r="C25011"/>
      <c r="D25011"/>
      <c r="E25011" s="29"/>
      <c r="F25011" s="29"/>
    </row>
    <row r="25012" spans="2:6">
      <c r="B25012"/>
      <c r="C25012"/>
      <c r="D25012"/>
      <c r="E25012" s="29"/>
      <c r="F25012" s="29"/>
    </row>
    <row r="25013" spans="2:6">
      <c r="B25013"/>
      <c r="C25013"/>
      <c r="D25013"/>
      <c r="E25013" s="29"/>
      <c r="F25013" s="29"/>
    </row>
    <row r="25014" spans="2:6">
      <c r="B25014"/>
      <c r="C25014"/>
      <c r="D25014"/>
      <c r="E25014" s="29"/>
      <c r="F25014" s="29"/>
    </row>
    <row r="25015" spans="2:6">
      <c r="B25015"/>
      <c r="C25015"/>
      <c r="D25015"/>
      <c r="E25015" s="29"/>
      <c r="F25015" s="29"/>
    </row>
    <row r="25016" spans="2:6">
      <c r="B25016"/>
      <c r="C25016"/>
      <c r="D25016"/>
      <c r="E25016" s="29"/>
      <c r="F25016" s="29"/>
    </row>
    <row r="25017" spans="2:6">
      <c r="B25017"/>
      <c r="C25017"/>
      <c r="D25017"/>
      <c r="E25017" s="29"/>
      <c r="F25017" s="29"/>
    </row>
    <row r="25018" spans="2:6">
      <c r="B25018"/>
      <c r="C25018"/>
      <c r="D25018"/>
      <c r="E25018" s="29"/>
      <c r="F25018" s="29"/>
    </row>
    <row r="25019" spans="2:6">
      <c r="B25019"/>
      <c r="C25019"/>
      <c r="D25019"/>
      <c r="E25019" s="29"/>
      <c r="F25019" s="29"/>
    </row>
    <row r="25020" spans="2:6">
      <c r="B25020"/>
      <c r="C25020"/>
      <c r="D25020"/>
      <c r="E25020" s="29"/>
      <c r="F25020" s="29"/>
    </row>
    <row r="25021" spans="2:6">
      <c r="B25021"/>
      <c r="C25021"/>
      <c r="D25021"/>
      <c r="E25021" s="29"/>
      <c r="F25021" s="29"/>
    </row>
    <row r="25022" spans="2:6">
      <c r="B25022"/>
      <c r="C25022"/>
      <c r="D25022"/>
      <c r="E25022" s="29"/>
      <c r="F25022" s="29"/>
    </row>
    <row r="25023" spans="2:6">
      <c r="B25023"/>
      <c r="C25023"/>
      <c r="D25023"/>
      <c r="E25023" s="29"/>
      <c r="F25023" s="29"/>
    </row>
    <row r="25024" spans="2:6">
      <c r="B25024"/>
      <c r="C25024"/>
      <c r="D25024"/>
      <c r="E25024" s="29"/>
      <c r="F25024" s="29"/>
    </row>
    <row r="25025" spans="2:6">
      <c r="B25025"/>
      <c r="C25025"/>
      <c r="D25025"/>
      <c r="E25025" s="29"/>
      <c r="F25025" s="29"/>
    </row>
    <row r="25026" spans="2:6">
      <c r="B25026"/>
      <c r="C25026"/>
      <c r="D25026"/>
      <c r="E25026" s="29"/>
      <c r="F25026" s="29"/>
    </row>
    <row r="25027" spans="2:6">
      <c r="B25027"/>
      <c r="C25027"/>
      <c r="D25027"/>
      <c r="E25027" s="29"/>
      <c r="F25027" s="29"/>
    </row>
    <row r="25028" spans="2:6">
      <c r="B25028"/>
      <c r="C25028"/>
      <c r="D25028"/>
      <c r="E25028" s="29"/>
      <c r="F25028" s="29"/>
    </row>
    <row r="25029" spans="2:6">
      <c r="B25029"/>
      <c r="C25029"/>
      <c r="D25029"/>
      <c r="E25029" s="29"/>
      <c r="F25029" s="29"/>
    </row>
    <row r="25030" spans="2:6">
      <c r="B25030"/>
      <c r="C25030"/>
      <c r="D25030"/>
      <c r="E25030" s="29"/>
      <c r="F25030" s="29"/>
    </row>
    <row r="25031" spans="2:6">
      <c r="B25031"/>
      <c r="C25031"/>
      <c r="D25031"/>
      <c r="E25031" s="29"/>
      <c r="F25031" s="29"/>
    </row>
    <row r="25032" spans="2:6">
      <c r="B25032"/>
      <c r="C25032"/>
      <c r="D25032"/>
      <c r="E25032" s="29"/>
      <c r="F25032" s="29"/>
    </row>
    <row r="25033" spans="2:6">
      <c r="B25033"/>
      <c r="C25033"/>
      <c r="D25033"/>
      <c r="E25033" s="29"/>
      <c r="F25033" s="29"/>
    </row>
    <row r="25034" spans="2:6">
      <c r="B25034"/>
      <c r="C25034"/>
      <c r="D25034"/>
      <c r="E25034" s="29"/>
      <c r="F25034" s="29"/>
    </row>
    <row r="25035" spans="2:6">
      <c r="B25035"/>
      <c r="C25035"/>
      <c r="D25035"/>
      <c r="E25035" s="29"/>
      <c r="F25035" s="29"/>
    </row>
    <row r="25036" spans="2:6">
      <c r="B25036"/>
      <c r="C25036"/>
      <c r="D25036"/>
      <c r="E25036" s="29"/>
      <c r="F25036" s="29"/>
    </row>
    <row r="25037" spans="2:6">
      <c r="B25037"/>
      <c r="C25037"/>
      <c r="D25037"/>
      <c r="E25037" s="29"/>
      <c r="F25037" s="29"/>
    </row>
    <row r="25038" spans="2:6">
      <c r="B25038"/>
      <c r="C25038"/>
      <c r="D25038"/>
      <c r="E25038" s="29"/>
      <c r="F25038" s="29"/>
    </row>
    <row r="25039" spans="2:6">
      <c r="B25039"/>
      <c r="C25039"/>
      <c r="D25039"/>
      <c r="E25039" s="29"/>
      <c r="F25039" s="29"/>
    </row>
    <row r="25040" spans="2:6">
      <c r="B25040"/>
      <c r="C25040"/>
      <c r="D25040"/>
      <c r="E25040" s="29"/>
      <c r="F25040" s="29"/>
    </row>
    <row r="25041" spans="2:6">
      <c r="B25041"/>
      <c r="C25041"/>
      <c r="D25041"/>
      <c r="E25041" s="29"/>
      <c r="F25041" s="29"/>
    </row>
    <row r="25042" spans="2:6">
      <c r="B25042"/>
      <c r="C25042"/>
      <c r="D25042"/>
      <c r="E25042" s="29"/>
      <c r="F25042" s="29"/>
    </row>
    <row r="25043" spans="2:6">
      <c r="B25043"/>
      <c r="C25043"/>
      <c r="D25043"/>
      <c r="E25043" s="29"/>
      <c r="F25043" s="29"/>
    </row>
    <row r="25044" spans="2:6">
      <c r="B25044"/>
      <c r="C25044"/>
      <c r="D25044"/>
      <c r="E25044" s="29"/>
      <c r="F25044" s="29"/>
    </row>
    <row r="25045" spans="2:6">
      <c r="B25045"/>
      <c r="C25045"/>
      <c r="D25045"/>
      <c r="E25045" s="29"/>
      <c r="F25045" s="29"/>
    </row>
    <row r="25046" spans="2:6">
      <c r="B25046"/>
      <c r="C25046"/>
      <c r="D25046"/>
      <c r="E25046" s="29"/>
      <c r="F25046" s="29"/>
    </row>
    <row r="25047" spans="2:6">
      <c r="B25047"/>
      <c r="C25047"/>
      <c r="D25047"/>
      <c r="E25047" s="29"/>
      <c r="F25047" s="29"/>
    </row>
    <row r="25048" spans="2:6">
      <c r="B25048"/>
      <c r="C25048"/>
      <c r="D25048"/>
      <c r="E25048" s="29"/>
      <c r="F25048" s="29"/>
    </row>
    <row r="25049" spans="2:6">
      <c r="B25049"/>
      <c r="C25049"/>
      <c r="D25049"/>
      <c r="E25049" s="29"/>
      <c r="F25049" s="29"/>
    </row>
    <row r="25050" spans="2:6">
      <c r="B25050"/>
      <c r="C25050"/>
      <c r="D25050"/>
      <c r="E25050" s="29"/>
      <c r="F25050" s="29"/>
    </row>
    <row r="25051" spans="2:6">
      <c r="B25051"/>
      <c r="C25051"/>
      <c r="D25051"/>
      <c r="E25051" s="29"/>
      <c r="F25051" s="29"/>
    </row>
    <row r="25052" spans="2:6">
      <c r="B25052"/>
      <c r="C25052"/>
      <c r="D25052"/>
      <c r="E25052" s="29"/>
      <c r="F25052" s="29"/>
    </row>
    <row r="25053" spans="2:6">
      <c r="B25053"/>
      <c r="C25053"/>
      <c r="D25053"/>
      <c r="E25053" s="29"/>
      <c r="F25053" s="29"/>
    </row>
    <row r="25054" spans="2:6">
      <c r="B25054"/>
      <c r="C25054"/>
      <c r="D25054"/>
      <c r="E25054" s="29"/>
      <c r="F25054" s="29"/>
    </row>
    <row r="25055" spans="2:6">
      <c r="B25055"/>
      <c r="C25055"/>
      <c r="D25055"/>
      <c r="E25055" s="29"/>
      <c r="F25055" s="29"/>
    </row>
    <row r="25056" spans="2:6">
      <c r="B25056"/>
      <c r="C25056"/>
      <c r="D25056"/>
      <c r="E25056" s="29"/>
      <c r="F25056" s="29"/>
    </row>
    <row r="25057" spans="2:6">
      <c r="B25057"/>
      <c r="C25057"/>
      <c r="D25057"/>
      <c r="E25057" s="29"/>
      <c r="F25057" s="29"/>
    </row>
    <row r="25058" spans="2:6">
      <c r="B25058"/>
      <c r="C25058"/>
      <c r="D25058"/>
      <c r="E25058" s="29"/>
      <c r="F25058" s="29"/>
    </row>
    <row r="25059" spans="2:6">
      <c r="B25059"/>
      <c r="C25059"/>
      <c r="D25059"/>
      <c r="E25059" s="29"/>
      <c r="F25059" s="29"/>
    </row>
    <row r="25060" spans="2:6">
      <c r="B25060"/>
      <c r="C25060"/>
      <c r="D25060"/>
      <c r="E25060" s="29"/>
      <c r="F25060" s="29"/>
    </row>
    <row r="25061" spans="2:6">
      <c r="B25061"/>
      <c r="C25061"/>
      <c r="D25061"/>
      <c r="E25061" s="29"/>
      <c r="F25061" s="29"/>
    </row>
    <row r="25062" spans="2:6">
      <c r="B25062"/>
      <c r="C25062"/>
      <c r="D25062"/>
      <c r="E25062" s="29"/>
      <c r="F25062" s="29"/>
    </row>
    <row r="25063" spans="2:6">
      <c r="B25063"/>
      <c r="C25063"/>
      <c r="D25063"/>
      <c r="E25063" s="29"/>
      <c r="F25063" s="29"/>
    </row>
    <row r="25064" spans="2:6">
      <c r="B25064"/>
      <c r="C25064"/>
      <c r="D25064"/>
      <c r="E25064" s="29"/>
      <c r="F25064" s="29"/>
    </row>
    <row r="25065" spans="2:6">
      <c r="B25065"/>
      <c r="C25065"/>
      <c r="D25065"/>
      <c r="E25065" s="29"/>
      <c r="F25065" s="29"/>
    </row>
    <row r="25066" spans="2:6">
      <c r="B25066"/>
      <c r="C25066"/>
      <c r="D25066"/>
      <c r="E25066" s="29"/>
      <c r="F25066" s="29"/>
    </row>
    <row r="25067" spans="2:6">
      <c r="B25067"/>
      <c r="C25067"/>
      <c r="D25067"/>
      <c r="E25067" s="29"/>
      <c r="F25067" s="29"/>
    </row>
    <row r="25068" spans="2:6">
      <c r="B25068"/>
      <c r="C25068"/>
      <c r="D25068"/>
      <c r="E25068" s="29"/>
      <c r="F25068" s="29"/>
    </row>
    <row r="25069" spans="2:6">
      <c r="B25069"/>
      <c r="C25069"/>
      <c r="D25069"/>
      <c r="E25069" s="29"/>
      <c r="F25069" s="29"/>
    </row>
    <row r="25070" spans="2:6">
      <c r="B25070"/>
      <c r="C25070"/>
      <c r="D25070"/>
      <c r="E25070" s="29"/>
      <c r="F25070" s="29"/>
    </row>
    <row r="25071" spans="2:6">
      <c r="B25071"/>
      <c r="C25071"/>
      <c r="D25071"/>
      <c r="E25071" s="29"/>
      <c r="F25071" s="29"/>
    </row>
    <row r="25072" spans="2:6">
      <c r="B25072"/>
      <c r="C25072"/>
      <c r="D25072"/>
      <c r="E25072" s="29"/>
      <c r="F25072" s="29"/>
    </row>
    <row r="25073" spans="2:6">
      <c r="B25073"/>
      <c r="C25073"/>
      <c r="D25073"/>
      <c r="E25073" s="29"/>
      <c r="F25073" s="29"/>
    </row>
    <row r="25074" spans="2:6">
      <c r="B25074"/>
      <c r="C25074"/>
      <c r="D25074"/>
      <c r="E25074" s="29"/>
      <c r="F25074" s="29"/>
    </row>
    <row r="25075" spans="2:6">
      <c r="B25075"/>
      <c r="C25075"/>
      <c r="D25075"/>
      <c r="E25075" s="29"/>
      <c r="F25075" s="29"/>
    </row>
    <row r="25076" spans="2:6">
      <c r="B25076"/>
      <c r="C25076"/>
      <c r="D25076"/>
      <c r="E25076" s="29"/>
      <c r="F25076" s="29"/>
    </row>
    <row r="25077" spans="2:6">
      <c r="B25077"/>
      <c r="C25077"/>
      <c r="D25077"/>
      <c r="E25077" s="29"/>
      <c r="F25077" s="29"/>
    </row>
    <row r="25078" spans="2:6">
      <c r="B25078"/>
      <c r="C25078"/>
      <c r="D25078"/>
      <c r="E25078" s="29"/>
      <c r="F25078" s="29"/>
    </row>
    <row r="25079" spans="2:6">
      <c r="B25079"/>
      <c r="C25079"/>
      <c r="D25079"/>
      <c r="E25079" s="29"/>
      <c r="F25079" s="29"/>
    </row>
    <row r="25080" spans="2:6">
      <c r="B25080"/>
      <c r="C25080"/>
      <c r="D25080"/>
      <c r="E25080" s="29"/>
      <c r="F25080" s="29"/>
    </row>
    <row r="25081" spans="2:6">
      <c r="B25081"/>
      <c r="C25081"/>
      <c r="D25081"/>
      <c r="E25081" s="29"/>
      <c r="F25081" s="29"/>
    </row>
    <row r="25082" spans="2:6">
      <c r="B25082"/>
      <c r="C25082"/>
      <c r="D25082"/>
      <c r="E25082" s="29"/>
      <c r="F25082" s="29"/>
    </row>
    <row r="25083" spans="2:6">
      <c r="B25083"/>
      <c r="C25083"/>
      <c r="D25083"/>
      <c r="E25083" s="29"/>
      <c r="F25083" s="29"/>
    </row>
    <row r="25084" spans="2:6">
      <c r="B25084"/>
      <c r="C25084"/>
      <c r="D25084"/>
      <c r="E25084" s="29"/>
      <c r="F25084" s="29"/>
    </row>
    <row r="25085" spans="2:6">
      <c r="B25085"/>
      <c r="C25085"/>
      <c r="D25085"/>
      <c r="E25085" s="29"/>
      <c r="F25085" s="29"/>
    </row>
    <row r="25086" spans="2:6">
      <c r="B25086"/>
      <c r="C25086"/>
      <c r="D25086"/>
      <c r="E25086" s="29"/>
      <c r="F25086" s="29"/>
    </row>
    <row r="25087" spans="2:6">
      <c r="B25087"/>
      <c r="C25087"/>
      <c r="D25087"/>
      <c r="E25087" s="29"/>
      <c r="F25087" s="29"/>
    </row>
    <row r="25088" spans="2:6">
      <c r="B25088"/>
      <c r="C25088"/>
      <c r="D25088"/>
      <c r="E25088" s="29"/>
      <c r="F25088" s="29"/>
    </row>
    <row r="25089" spans="2:6">
      <c r="B25089"/>
      <c r="C25089"/>
      <c r="D25089"/>
      <c r="E25089" s="29"/>
      <c r="F25089" s="29"/>
    </row>
    <row r="25090" spans="2:6">
      <c r="B25090"/>
      <c r="C25090"/>
      <c r="D25090"/>
      <c r="E25090" s="29"/>
      <c r="F25090" s="29"/>
    </row>
    <row r="25091" spans="2:6">
      <c r="B25091"/>
      <c r="C25091"/>
      <c r="D25091"/>
      <c r="E25091" s="29"/>
      <c r="F25091" s="29"/>
    </row>
    <row r="25092" spans="2:6">
      <c r="B25092"/>
      <c r="C25092"/>
      <c r="D25092"/>
      <c r="E25092" s="29"/>
      <c r="F25092" s="29"/>
    </row>
    <row r="25093" spans="2:6">
      <c r="B25093"/>
      <c r="C25093"/>
      <c r="D25093"/>
      <c r="E25093" s="29"/>
      <c r="F25093" s="29"/>
    </row>
    <row r="25094" spans="2:6">
      <c r="B25094"/>
      <c r="C25094"/>
      <c r="D25094"/>
      <c r="E25094" s="29"/>
      <c r="F25094" s="29"/>
    </row>
    <row r="25095" spans="2:6">
      <c r="B25095"/>
      <c r="C25095"/>
      <c r="D25095"/>
      <c r="E25095" s="29"/>
      <c r="F25095" s="29"/>
    </row>
    <row r="25096" spans="2:6">
      <c r="B25096"/>
      <c r="C25096"/>
      <c r="D25096"/>
      <c r="E25096" s="29"/>
      <c r="F25096" s="29"/>
    </row>
    <row r="25097" spans="2:6">
      <c r="B25097"/>
      <c r="C25097"/>
      <c r="D25097"/>
      <c r="E25097" s="29"/>
      <c r="F25097" s="29"/>
    </row>
    <row r="25098" spans="2:6">
      <c r="B25098"/>
      <c r="C25098"/>
      <c r="D25098"/>
      <c r="E25098" s="29"/>
      <c r="F25098" s="29"/>
    </row>
    <row r="25099" spans="2:6">
      <c r="B25099"/>
      <c r="C25099"/>
      <c r="D25099"/>
      <c r="E25099" s="29"/>
      <c r="F25099" s="29"/>
    </row>
    <row r="25100" spans="2:6">
      <c r="B25100"/>
      <c r="C25100"/>
      <c r="D25100"/>
      <c r="E25100" s="29"/>
      <c r="F25100" s="29"/>
    </row>
    <row r="25101" spans="2:6">
      <c r="B25101"/>
      <c r="C25101"/>
      <c r="D25101"/>
      <c r="E25101" s="29"/>
      <c r="F25101" s="29"/>
    </row>
    <row r="25102" spans="2:6">
      <c r="B25102"/>
      <c r="C25102"/>
      <c r="D25102"/>
      <c r="E25102" s="29"/>
      <c r="F25102" s="29"/>
    </row>
    <row r="25103" spans="2:6">
      <c r="B25103"/>
      <c r="C25103"/>
      <c r="D25103"/>
      <c r="E25103" s="29"/>
      <c r="F25103" s="29"/>
    </row>
    <row r="25104" spans="2:6">
      <c r="B25104"/>
      <c r="C25104"/>
      <c r="D25104"/>
      <c r="E25104" s="29"/>
      <c r="F25104" s="29"/>
    </row>
    <row r="25105" spans="2:6">
      <c r="B25105"/>
      <c r="C25105"/>
      <c r="D25105"/>
      <c r="E25105" s="29"/>
      <c r="F25105" s="29"/>
    </row>
    <row r="25106" spans="2:6">
      <c r="B25106"/>
      <c r="C25106"/>
      <c r="D25106"/>
      <c r="E25106" s="29"/>
      <c r="F25106" s="29"/>
    </row>
    <row r="25107" spans="2:6">
      <c r="B25107"/>
      <c r="C25107"/>
      <c r="D25107"/>
      <c r="E25107" s="29"/>
      <c r="F25107" s="29"/>
    </row>
    <row r="25108" spans="2:6">
      <c r="B25108"/>
      <c r="C25108"/>
      <c r="D25108"/>
      <c r="E25108" s="29"/>
      <c r="F25108" s="29"/>
    </row>
    <row r="25109" spans="2:6">
      <c r="B25109"/>
      <c r="C25109"/>
      <c r="D25109"/>
      <c r="E25109" s="29"/>
      <c r="F25109" s="29"/>
    </row>
    <row r="25110" spans="2:6">
      <c r="B25110"/>
      <c r="C25110"/>
      <c r="D25110"/>
      <c r="E25110" s="29"/>
      <c r="F25110" s="29"/>
    </row>
    <row r="25111" spans="2:6">
      <c r="B25111"/>
      <c r="C25111"/>
      <c r="D25111"/>
      <c r="E25111" s="29"/>
      <c r="F25111" s="29"/>
    </row>
    <row r="25112" spans="2:6">
      <c r="B25112"/>
      <c r="C25112"/>
      <c r="D25112"/>
      <c r="E25112" s="29"/>
      <c r="F25112" s="29"/>
    </row>
    <row r="25113" spans="2:6">
      <c r="B25113"/>
      <c r="C25113"/>
      <c r="D25113"/>
      <c r="E25113" s="29"/>
      <c r="F25113" s="29"/>
    </row>
    <row r="25114" spans="2:6">
      <c r="B25114"/>
      <c r="C25114"/>
      <c r="D25114"/>
      <c r="E25114" s="29"/>
      <c r="F25114" s="29"/>
    </row>
    <row r="25115" spans="2:6">
      <c r="B25115"/>
      <c r="C25115"/>
      <c r="D25115"/>
      <c r="E25115" s="29"/>
      <c r="F25115" s="29"/>
    </row>
    <row r="25116" spans="2:6">
      <c r="B25116"/>
      <c r="C25116"/>
      <c r="D25116"/>
      <c r="E25116" s="29"/>
      <c r="F25116" s="29"/>
    </row>
    <row r="25117" spans="2:6">
      <c r="B25117"/>
      <c r="C25117"/>
      <c r="D25117"/>
      <c r="E25117" s="29"/>
      <c r="F25117" s="29"/>
    </row>
    <row r="25118" spans="2:6">
      <c r="B25118"/>
      <c r="C25118"/>
      <c r="D25118"/>
      <c r="E25118" s="29"/>
      <c r="F25118" s="29"/>
    </row>
    <row r="25119" spans="2:6">
      <c r="B25119"/>
      <c r="C25119"/>
      <c r="D25119"/>
      <c r="E25119" s="29"/>
      <c r="F25119" s="29"/>
    </row>
    <row r="25120" spans="2:6">
      <c r="B25120"/>
      <c r="C25120"/>
      <c r="D25120"/>
      <c r="E25120" s="29"/>
      <c r="F25120" s="29"/>
    </row>
    <row r="25121" spans="2:6">
      <c r="B25121"/>
      <c r="C25121"/>
      <c r="D25121"/>
      <c r="E25121" s="29"/>
      <c r="F25121" s="29"/>
    </row>
    <row r="25122" spans="2:6">
      <c r="B25122"/>
      <c r="C25122"/>
      <c r="D25122"/>
      <c r="E25122" s="29"/>
      <c r="F25122" s="29"/>
    </row>
    <row r="25123" spans="2:6">
      <c r="B25123"/>
      <c r="C25123"/>
      <c r="D25123"/>
      <c r="E25123" s="29"/>
      <c r="F25123" s="29"/>
    </row>
    <row r="25124" spans="2:6">
      <c r="B25124"/>
      <c r="C25124"/>
      <c r="D25124"/>
      <c r="E25124" s="29"/>
      <c r="F25124" s="29"/>
    </row>
    <row r="25125" spans="2:6">
      <c r="B25125"/>
      <c r="C25125"/>
      <c r="D25125"/>
      <c r="E25125" s="29"/>
      <c r="F25125" s="29"/>
    </row>
    <row r="25126" spans="2:6">
      <c r="B25126"/>
      <c r="C25126"/>
      <c r="D25126"/>
      <c r="E25126" s="29"/>
      <c r="F25126" s="29"/>
    </row>
    <row r="25127" spans="2:6">
      <c r="B25127"/>
      <c r="C25127"/>
      <c r="D25127"/>
      <c r="E25127" s="29"/>
      <c r="F25127" s="29"/>
    </row>
    <row r="25128" spans="2:6">
      <c r="B25128"/>
      <c r="C25128"/>
      <c r="D25128"/>
      <c r="E25128" s="29"/>
      <c r="F25128" s="29"/>
    </row>
    <row r="25129" spans="2:6">
      <c r="B25129"/>
      <c r="C25129"/>
      <c r="D25129"/>
      <c r="E25129" s="29"/>
      <c r="F25129" s="29"/>
    </row>
    <row r="25130" spans="2:6">
      <c r="B25130"/>
      <c r="C25130"/>
      <c r="D25130"/>
      <c r="E25130" s="29"/>
      <c r="F25130" s="29"/>
    </row>
    <row r="25131" spans="2:6">
      <c r="B25131"/>
      <c r="C25131"/>
      <c r="D25131"/>
      <c r="E25131" s="29"/>
      <c r="F25131" s="29"/>
    </row>
    <row r="25132" spans="2:6">
      <c r="B25132"/>
      <c r="C25132"/>
      <c r="D25132"/>
      <c r="E25132" s="29"/>
      <c r="F25132" s="29"/>
    </row>
    <row r="25133" spans="2:6">
      <c r="B25133"/>
      <c r="C25133"/>
      <c r="D25133"/>
      <c r="E25133" s="29"/>
      <c r="F25133" s="29"/>
    </row>
    <row r="25134" spans="2:6">
      <c r="B25134"/>
      <c r="C25134"/>
      <c r="D25134"/>
      <c r="E25134" s="29"/>
      <c r="F25134" s="29"/>
    </row>
    <row r="25135" spans="2:6">
      <c r="B25135"/>
      <c r="C25135"/>
      <c r="D25135"/>
      <c r="E25135" s="29"/>
      <c r="F25135" s="29"/>
    </row>
    <row r="25136" spans="2:6">
      <c r="B25136"/>
      <c r="C25136"/>
      <c r="D25136"/>
      <c r="E25136" s="29"/>
      <c r="F25136" s="29"/>
    </row>
    <row r="25137" spans="2:6">
      <c r="B25137"/>
      <c r="C25137"/>
      <c r="D25137"/>
      <c r="E25137" s="29"/>
      <c r="F25137" s="29"/>
    </row>
    <row r="25138" spans="2:6">
      <c r="B25138"/>
      <c r="C25138"/>
      <c r="D25138"/>
      <c r="E25138" s="29"/>
      <c r="F25138" s="29"/>
    </row>
    <row r="25139" spans="2:6">
      <c r="B25139"/>
      <c r="C25139"/>
      <c r="D25139"/>
      <c r="E25139" s="29"/>
      <c r="F25139" s="29"/>
    </row>
    <row r="25140" spans="2:6">
      <c r="B25140"/>
      <c r="C25140"/>
      <c r="D25140"/>
      <c r="E25140" s="29"/>
      <c r="F25140" s="29"/>
    </row>
    <row r="25141" spans="2:6">
      <c r="B25141"/>
      <c r="C25141"/>
      <c r="D25141"/>
      <c r="E25141" s="29"/>
      <c r="F25141" s="29"/>
    </row>
    <row r="25142" spans="2:6">
      <c r="B25142"/>
      <c r="C25142"/>
      <c r="D25142"/>
      <c r="E25142" s="29"/>
      <c r="F25142" s="29"/>
    </row>
    <row r="25143" spans="2:6">
      <c r="B25143"/>
      <c r="C25143"/>
      <c r="D25143"/>
      <c r="E25143" s="29"/>
      <c r="F25143" s="29"/>
    </row>
    <row r="25144" spans="2:6">
      <c r="B25144"/>
      <c r="C25144"/>
      <c r="D25144"/>
      <c r="E25144" s="29"/>
      <c r="F25144" s="29"/>
    </row>
    <row r="25145" spans="2:6">
      <c r="B25145"/>
      <c r="C25145"/>
      <c r="D25145"/>
      <c r="E25145" s="29"/>
      <c r="F25145" s="29"/>
    </row>
    <row r="25146" spans="2:6">
      <c r="B25146"/>
      <c r="C25146"/>
      <c r="D25146"/>
      <c r="E25146" s="29"/>
      <c r="F25146" s="29"/>
    </row>
    <row r="25147" spans="2:6">
      <c r="B25147"/>
      <c r="C25147"/>
      <c r="D25147"/>
      <c r="E25147" s="29"/>
      <c r="F25147" s="29"/>
    </row>
    <row r="25148" spans="2:6">
      <c r="B25148"/>
      <c r="C25148"/>
      <c r="D25148"/>
      <c r="E25148" s="29"/>
      <c r="F25148" s="29"/>
    </row>
    <row r="25149" spans="2:6">
      <c r="B25149"/>
      <c r="C25149"/>
      <c r="D25149"/>
      <c r="E25149" s="29"/>
      <c r="F25149" s="29"/>
    </row>
    <row r="25150" spans="2:6">
      <c r="B25150"/>
      <c r="C25150"/>
      <c r="D25150"/>
      <c r="E25150" s="29"/>
      <c r="F25150" s="29"/>
    </row>
    <row r="25151" spans="2:6">
      <c r="B25151"/>
      <c r="C25151"/>
      <c r="D25151"/>
      <c r="E25151" s="29"/>
      <c r="F25151" s="29"/>
    </row>
    <row r="25152" spans="2:6">
      <c r="B25152"/>
      <c r="C25152"/>
      <c r="D25152"/>
      <c r="E25152" s="29"/>
      <c r="F25152" s="29"/>
    </row>
    <row r="25153" spans="2:6">
      <c r="B25153"/>
      <c r="C25153"/>
      <c r="D25153"/>
      <c r="E25153" s="29"/>
      <c r="F25153" s="29"/>
    </row>
    <row r="25154" spans="2:6">
      <c r="B25154"/>
      <c r="C25154"/>
      <c r="D25154"/>
      <c r="E25154" s="29"/>
      <c r="F25154" s="29"/>
    </row>
    <row r="25155" spans="2:6">
      <c r="B25155"/>
      <c r="C25155"/>
      <c r="D25155"/>
      <c r="E25155" s="29"/>
      <c r="F25155" s="29"/>
    </row>
    <row r="25156" spans="2:6">
      <c r="B25156"/>
      <c r="C25156"/>
      <c r="D25156"/>
      <c r="E25156" s="29"/>
      <c r="F25156" s="29"/>
    </row>
    <row r="25157" spans="2:6">
      <c r="B25157"/>
      <c r="C25157"/>
      <c r="D25157"/>
      <c r="E25157" s="29"/>
      <c r="F25157" s="29"/>
    </row>
    <row r="25158" spans="2:6">
      <c r="B25158"/>
      <c r="C25158"/>
      <c r="D25158"/>
      <c r="E25158" s="29"/>
      <c r="F25158" s="29"/>
    </row>
    <row r="25159" spans="2:6">
      <c r="B25159"/>
      <c r="C25159"/>
      <c r="D25159"/>
      <c r="E25159" s="29"/>
      <c r="F25159" s="29"/>
    </row>
    <row r="25160" spans="2:6">
      <c r="B25160"/>
      <c r="C25160"/>
      <c r="D25160"/>
      <c r="E25160" s="29"/>
      <c r="F25160" s="29"/>
    </row>
    <row r="25161" spans="2:6">
      <c r="B25161"/>
      <c r="C25161"/>
      <c r="D25161"/>
      <c r="E25161" s="29"/>
      <c r="F25161" s="29"/>
    </row>
    <row r="25162" spans="2:6">
      <c r="B25162"/>
      <c r="C25162"/>
      <c r="D25162"/>
      <c r="E25162" s="29"/>
      <c r="F25162" s="29"/>
    </row>
    <row r="25163" spans="2:6">
      <c r="B25163"/>
      <c r="C25163"/>
      <c r="D25163"/>
      <c r="E25163" s="29"/>
      <c r="F25163" s="29"/>
    </row>
    <row r="25164" spans="2:6">
      <c r="B25164"/>
      <c r="C25164"/>
      <c r="D25164"/>
      <c r="E25164" s="29"/>
      <c r="F25164" s="29"/>
    </row>
    <row r="25165" spans="2:6">
      <c r="B25165"/>
      <c r="C25165"/>
      <c r="D25165"/>
      <c r="E25165" s="29"/>
      <c r="F25165" s="29"/>
    </row>
    <row r="25166" spans="2:6">
      <c r="B25166"/>
      <c r="C25166"/>
      <c r="D25166"/>
      <c r="E25166" s="29"/>
      <c r="F25166" s="29"/>
    </row>
    <row r="25167" spans="2:6">
      <c r="B25167"/>
      <c r="C25167"/>
      <c r="D25167"/>
      <c r="E25167" s="29"/>
      <c r="F25167" s="29"/>
    </row>
    <row r="25168" spans="2:6">
      <c r="B25168"/>
      <c r="C25168"/>
      <c r="D25168"/>
      <c r="E25168" s="29"/>
      <c r="F25168" s="29"/>
    </row>
    <row r="25169" spans="2:6">
      <c r="B25169"/>
      <c r="C25169"/>
      <c r="D25169"/>
      <c r="E25169" s="29"/>
      <c r="F25169" s="29"/>
    </row>
    <row r="25170" spans="2:6">
      <c r="B25170"/>
      <c r="C25170"/>
      <c r="D25170"/>
      <c r="E25170" s="29"/>
      <c r="F25170" s="29"/>
    </row>
    <row r="25171" spans="2:6">
      <c r="B25171"/>
      <c r="C25171"/>
      <c r="D25171"/>
      <c r="E25171" s="29"/>
      <c r="F25171" s="29"/>
    </row>
    <row r="25172" spans="2:6">
      <c r="B25172"/>
      <c r="C25172"/>
      <c r="D25172"/>
      <c r="E25172" s="29"/>
      <c r="F25172" s="29"/>
    </row>
    <row r="25173" spans="2:6">
      <c r="B25173"/>
      <c r="C25173"/>
      <c r="D25173"/>
      <c r="E25173" s="29"/>
      <c r="F25173" s="29"/>
    </row>
    <row r="25174" spans="2:6">
      <c r="B25174"/>
      <c r="C25174"/>
      <c r="D25174"/>
      <c r="E25174" s="29"/>
      <c r="F25174" s="29"/>
    </row>
    <row r="25175" spans="2:6">
      <c r="B25175"/>
      <c r="C25175"/>
      <c r="D25175"/>
      <c r="E25175" s="29"/>
      <c r="F25175" s="29"/>
    </row>
    <row r="25176" spans="2:6">
      <c r="B25176"/>
      <c r="C25176"/>
      <c r="D25176"/>
      <c r="E25176" s="29"/>
      <c r="F25176" s="29"/>
    </row>
    <row r="25177" spans="2:6">
      <c r="B25177"/>
      <c r="C25177"/>
      <c r="D25177"/>
      <c r="E25177" s="29"/>
      <c r="F25177" s="29"/>
    </row>
    <row r="25178" spans="2:6">
      <c r="B25178"/>
      <c r="C25178"/>
      <c r="D25178"/>
      <c r="E25178" s="29"/>
      <c r="F25178" s="29"/>
    </row>
    <row r="25179" spans="2:6">
      <c r="B25179"/>
      <c r="C25179"/>
      <c r="D25179"/>
      <c r="E25179" s="29"/>
      <c r="F25179" s="29"/>
    </row>
    <row r="25180" spans="2:6">
      <c r="B25180"/>
      <c r="C25180"/>
      <c r="D25180"/>
      <c r="E25180" s="29"/>
      <c r="F25180" s="29"/>
    </row>
    <row r="25181" spans="2:6">
      <c r="B25181"/>
      <c r="C25181"/>
      <c r="D25181"/>
      <c r="E25181" s="29"/>
      <c r="F25181" s="29"/>
    </row>
    <row r="25182" spans="2:6">
      <c r="B25182"/>
      <c r="C25182"/>
      <c r="D25182"/>
      <c r="E25182" s="29"/>
      <c r="F25182" s="29"/>
    </row>
    <row r="25183" spans="2:6">
      <c r="B25183"/>
      <c r="C25183"/>
      <c r="D25183"/>
      <c r="E25183" s="29"/>
      <c r="F25183" s="29"/>
    </row>
    <row r="25184" spans="2:6">
      <c r="B25184"/>
      <c r="C25184"/>
      <c r="D25184"/>
      <c r="E25184" s="29"/>
      <c r="F25184" s="29"/>
    </row>
    <row r="25185" spans="2:6">
      <c r="B25185"/>
      <c r="C25185"/>
      <c r="D25185"/>
      <c r="E25185" s="29"/>
      <c r="F25185" s="29"/>
    </row>
    <row r="25186" spans="2:6">
      <c r="B25186"/>
      <c r="C25186"/>
      <c r="D25186"/>
      <c r="E25186" s="29"/>
      <c r="F25186" s="29"/>
    </row>
    <row r="25187" spans="2:6">
      <c r="B25187"/>
      <c r="C25187"/>
      <c r="D25187"/>
      <c r="E25187" s="29"/>
      <c r="F25187" s="29"/>
    </row>
    <row r="25188" spans="2:6">
      <c r="B25188"/>
      <c r="C25188"/>
      <c r="D25188"/>
      <c r="E25188" s="29"/>
      <c r="F25188" s="29"/>
    </row>
    <row r="25189" spans="2:6">
      <c r="B25189"/>
      <c r="C25189"/>
      <c r="D25189"/>
      <c r="E25189" s="29"/>
      <c r="F25189" s="29"/>
    </row>
    <row r="25190" spans="2:6">
      <c r="B25190"/>
      <c r="C25190"/>
      <c r="D25190"/>
      <c r="E25190" s="29"/>
      <c r="F25190" s="29"/>
    </row>
    <row r="25191" spans="2:6">
      <c r="B25191"/>
      <c r="C25191"/>
      <c r="D25191"/>
      <c r="E25191" s="29"/>
      <c r="F25191" s="29"/>
    </row>
    <row r="25192" spans="2:6">
      <c r="B25192"/>
      <c r="C25192"/>
      <c r="D25192"/>
      <c r="E25192" s="29"/>
      <c r="F25192" s="29"/>
    </row>
    <row r="25193" spans="2:6">
      <c r="B25193"/>
      <c r="C25193"/>
      <c r="D25193"/>
      <c r="E25193" s="29"/>
      <c r="F25193" s="29"/>
    </row>
    <row r="25194" spans="2:6">
      <c r="B25194"/>
      <c r="C25194"/>
      <c r="D25194"/>
      <c r="E25194" s="29"/>
      <c r="F25194" s="29"/>
    </row>
    <row r="25195" spans="2:6">
      <c r="B25195"/>
      <c r="C25195"/>
      <c r="D25195"/>
      <c r="E25195" s="29"/>
      <c r="F25195" s="29"/>
    </row>
    <row r="25196" spans="2:6">
      <c r="B25196"/>
      <c r="C25196"/>
      <c r="D25196"/>
      <c r="E25196" s="29"/>
      <c r="F25196" s="29"/>
    </row>
    <row r="25197" spans="2:6">
      <c r="B25197"/>
      <c r="C25197"/>
      <c r="D25197"/>
      <c r="E25197" s="29"/>
      <c r="F25197" s="29"/>
    </row>
    <row r="25198" spans="2:6">
      <c r="B25198"/>
      <c r="C25198"/>
      <c r="D25198"/>
      <c r="E25198" s="29"/>
      <c r="F25198" s="29"/>
    </row>
    <row r="25199" spans="2:6">
      <c r="B25199"/>
      <c r="C25199"/>
      <c r="D25199"/>
      <c r="E25199" s="29"/>
      <c r="F25199" s="29"/>
    </row>
    <row r="25200" spans="2:6">
      <c r="B25200"/>
      <c r="C25200"/>
      <c r="D25200"/>
      <c r="E25200" s="29"/>
      <c r="F25200" s="29"/>
    </row>
    <row r="25201" spans="2:6">
      <c r="B25201"/>
      <c r="C25201"/>
      <c r="D25201"/>
      <c r="E25201" s="29"/>
      <c r="F25201" s="29"/>
    </row>
    <row r="25202" spans="2:6">
      <c r="B25202"/>
      <c r="C25202"/>
      <c r="D25202"/>
      <c r="E25202" s="29"/>
      <c r="F25202" s="29"/>
    </row>
    <row r="25203" spans="2:6">
      <c r="B25203"/>
      <c r="C25203"/>
      <c r="D25203"/>
      <c r="E25203" s="29"/>
      <c r="F25203" s="29"/>
    </row>
    <row r="25204" spans="2:6">
      <c r="B25204"/>
      <c r="C25204"/>
      <c r="D25204"/>
      <c r="E25204" s="29"/>
      <c r="F25204" s="29"/>
    </row>
    <row r="25205" spans="2:6">
      <c r="B25205"/>
      <c r="C25205"/>
      <c r="D25205"/>
      <c r="E25205" s="29"/>
      <c r="F25205" s="29"/>
    </row>
    <row r="25206" spans="2:6">
      <c r="B25206"/>
      <c r="C25206"/>
      <c r="D25206"/>
      <c r="E25206" s="29"/>
      <c r="F25206" s="29"/>
    </row>
    <row r="25207" spans="2:6">
      <c r="B25207"/>
      <c r="C25207"/>
      <c r="D25207"/>
      <c r="E25207" s="29"/>
      <c r="F25207" s="29"/>
    </row>
    <row r="25208" spans="2:6">
      <c r="B25208"/>
      <c r="C25208"/>
      <c r="D25208"/>
      <c r="E25208" s="29"/>
      <c r="F25208" s="29"/>
    </row>
    <row r="25209" spans="2:6">
      <c r="B25209"/>
      <c r="C25209"/>
      <c r="D25209"/>
      <c r="E25209" s="29"/>
      <c r="F25209" s="29"/>
    </row>
    <row r="25210" spans="2:6">
      <c r="B25210"/>
      <c r="C25210"/>
      <c r="D25210"/>
      <c r="E25210" s="29"/>
      <c r="F25210" s="29"/>
    </row>
    <row r="25211" spans="2:6">
      <c r="B25211"/>
      <c r="C25211"/>
      <c r="D25211"/>
      <c r="E25211" s="29"/>
      <c r="F25211" s="29"/>
    </row>
    <row r="25212" spans="2:6">
      <c r="B25212"/>
      <c r="C25212"/>
      <c r="D25212"/>
      <c r="E25212" s="29"/>
      <c r="F25212" s="29"/>
    </row>
    <row r="25213" spans="2:6">
      <c r="B25213"/>
      <c r="C25213"/>
      <c r="D25213"/>
      <c r="E25213" s="29"/>
      <c r="F25213" s="29"/>
    </row>
    <row r="25214" spans="2:6">
      <c r="B25214"/>
      <c r="C25214"/>
      <c r="D25214"/>
      <c r="E25214" s="29"/>
      <c r="F25214" s="29"/>
    </row>
    <row r="25215" spans="2:6">
      <c r="B25215"/>
      <c r="C25215"/>
      <c r="D25215"/>
      <c r="E25215" s="29"/>
      <c r="F25215" s="29"/>
    </row>
    <row r="25216" spans="2:6">
      <c r="B25216"/>
      <c r="C25216"/>
      <c r="D25216"/>
      <c r="E25216" s="29"/>
      <c r="F25216" s="29"/>
    </row>
    <row r="25217" spans="2:6">
      <c r="B25217"/>
      <c r="C25217"/>
      <c r="D25217"/>
      <c r="E25217" s="29"/>
      <c r="F25217" s="29"/>
    </row>
    <row r="25218" spans="2:6">
      <c r="B25218"/>
      <c r="C25218"/>
      <c r="D25218"/>
      <c r="E25218" s="29"/>
      <c r="F25218" s="29"/>
    </row>
    <row r="25219" spans="2:6">
      <c r="B25219"/>
      <c r="C25219"/>
      <c r="D25219"/>
      <c r="E25219" s="29"/>
      <c r="F25219" s="29"/>
    </row>
    <row r="25220" spans="2:6">
      <c r="B25220"/>
      <c r="C25220"/>
      <c r="D25220"/>
      <c r="E25220" s="29"/>
      <c r="F25220" s="29"/>
    </row>
    <row r="25221" spans="2:6">
      <c r="B25221"/>
      <c r="C25221"/>
      <c r="D25221"/>
      <c r="E25221" s="29"/>
      <c r="F25221" s="29"/>
    </row>
    <row r="25222" spans="2:6">
      <c r="B25222"/>
      <c r="C25222"/>
      <c r="D25222"/>
      <c r="E25222" s="29"/>
      <c r="F25222" s="29"/>
    </row>
    <row r="25223" spans="2:6">
      <c r="B25223"/>
      <c r="C25223"/>
      <c r="D25223"/>
      <c r="E25223" s="29"/>
      <c r="F25223" s="29"/>
    </row>
    <row r="25224" spans="2:6">
      <c r="B25224"/>
      <c r="C25224"/>
      <c r="D25224"/>
      <c r="E25224" s="29"/>
      <c r="F25224" s="29"/>
    </row>
    <row r="25225" spans="2:6">
      <c r="B25225"/>
      <c r="C25225"/>
      <c r="D25225"/>
      <c r="E25225" s="29"/>
      <c r="F25225" s="29"/>
    </row>
    <row r="25226" spans="2:6">
      <c r="B25226"/>
      <c r="C25226"/>
      <c r="D25226"/>
      <c r="E25226" s="29"/>
      <c r="F25226" s="29"/>
    </row>
    <row r="25227" spans="2:6">
      <c r="B25227"/>
      <c r="C25227"/>
      <c r="D25227"/>
      <c r="E25227" s="29"/>
      <c r="F25227" s="29"/>
    </row>
    <row r="25228" spans="2:6">
      <c r="B25228"/>
      <c r="C25228"/>
      <c r="D25228"/>
      <c r="E25228" s="29"/>
      <c r="F25228" s="29"/>
    </row>
    <row r="25229" spans="2:6">
      <c r="B25229"/>
      <c r="C25229"/>
      <c r="D25229"/>
      <c r="E25229" s="29"/>
      <c r="F25229" s="29"/>
    </row>
    <row r="25230" spans="2:6">
      <c r="B25230"/>
      <c r="C25230"/>
      <c r="D25230"/>
      <c r="E25230" s="29"/>
      <c r="F25230" s="29"/>
    </row>
    <row r="25231" spans="2:6">
      <c r="B25231"/>
      <c r="C25231"/>
      <c r="D25231"/>
      <c r="E25231" s="29"/>
      <c r="F25231" s="29"/>
    </row>
    <row r="25232" spans="2:6">
      <c r="B25232"/>
      <c r="C25232"/>
      <c r="D25232"/>
      <c r="E25232" s="29"/>
      <c r="F25232" s="29"/>
    </row>
    <row r="25233" spans="2:6">
      <c r="B25233"/>
      <c r="C25233"/>
      <c r="D25233"/>
      <c r="E25233" s="29"/>
      <c r="F25233" s="29"/>
    </row>
    <row r="25234" spans="2:6">
      <c r="B25234"/>
      <c r="C25234"/>
      <c r="D25234"/>
      <c r="E25234" s="29"/>
      <c r="F25234" s="29"/>
    </row>
    <row r="25235" spans="2:6">
      <c r="B25235"/>
      <c r="C25235"/>
      <c r="D25235"/>
      <c r="E25235" s="29"/>
      <c r="F25235" s="29"/>
    </row>
    <row r="25236" spans="2:6">
      <c r="B25236"/>
      <c r="C25236"/>
      <c r="D25236"/>
      <c r="E25236" s="29"/>
      <c r="F25236" s="29"/>
    </row>
    <row r="25237" spans="2:6">
      <c r="B25237"/>
      <c r="C25237"/>
      <c r="D25237"/>
      <c r="E25237" s="29"/>
      <c r="F25237" s="29"/>
    </row>
    <row r="25238" spans="2:6">
      <c r="B25238"/>
      <c r="C25238"/>
      <c r="D25238"/>
      <c r="E25238" s="29"/>
      <c r="F25238" s="29"/>
    </row>
    <row r="25239" spans="2:6">
      <c r="B25239"/>
      <c r="C25239"/>
      <c r="D25239"/>
      <c r="E25239" s="29"/>
      <c r="F25239" s="29"/>
    </row>
    <row r="25240" spans="2:6">
      <c r="B25240"/>
      <c r="C25240"/>
      <c r="D25240"/>
      <c r="E25240" s="29"/>
      <c r="F25240" s="29"/>
    </row>
    <row r="25241" spans="2:6">
      <c r="B25241"/>
      <c r="C25241"/>
      <c r="D25241"/>
      <c r="E25241" s="29"/>
      <c r="F25241" s="29"/>
    </row>
    <row r="25242" spans="2:6">
      <c r="B25242"/>
      <c r="C25242"/>
      <c r="D25242"/>
      <c r="E25242" s="29"/>
      <c r="F25242" s="29"/>
    </row>
    <row r="25243" spans="2:6">
      <c r="B25243"/>
      <c r="C25243"/>
      <c r="D25243"/>
      <c r="E25243" s="29"/>
      <c r="F25243" s="29"/>
    </row>
    <row r="25244" spans="2:6">
      <c r="B25244"/>
      <c r="C25244"/>
      <c r="D25244"/>
      <c r="E25244" s="29"/>
      <c r="F25244" s="29"/>
    </row>
    <row r="25245" spans="2:6">
      <c r="B25245"/>
      <c r="C25245"/>
      <c r="D25245"/>
      <c r="E25245" s="29"/>
      <c r="F25245" s="29"/>
    </row>
    <row r="25246" spans="2:6">
      <c r="B25246"/>
      <c r="C25246"/>
      <c r="D25246"/>
      <c r="E25246" s="29"/>
      <c r="F25246" s="29"/>
    </row>
    <row r="25247" spans="2:6">
      <c r="B25247"/>
      <c r="C25247"/>
      <c r="D25247"/>
      <c r="E25247" s="29"/>
      <c r="F25247" s="29"/>
    </row>
    <row r="25248" spans="2:6">
      <c r="B25248"/>
      <c r="C25248"/>
      <c r="D25248"/>
      <c r="E25248" s="29"/>
      <c r="F25248" s="29"/>
    </row>
    <row r="25249" spans="2:6">
      <c r="B25249"/>
      <c r="C25249"/>
      <c r="D25249"/>
      <c r="E25249" s="29"/>
      <c r="F25249" s="29"/>
    </row>
    <row r="25250" spans="2:6">
      <c r="B25250"/>
      <c r="C25250"/>
      <c r="D25250"/>
      <c r="E25250" s="29"/>
      <c r="F25250" s="29"/>
    </row>
    <row r="25251" spans="2:6">
      <c r="B25251"/>
      <c r="C25251"/>
      <c r="D25251"/>
      <c r="E25251" s="29"/>
      <c r="F25251" s="29"/>
    </row>
    <row r="25252" spans="2:6">
      <c r="B25252"/>
      <c r="C25252"/>
      <c r="D25252"/>
      <c r="E25252" s="29"/>
      <c r="F25252" s="29"/>
    </row>
    <row r="25253" spans="2:6">
      <c r="B25253"/>
      <c r="C25253"/>
      <c r="D25253"/>
      <c r="E25253" s="29"/>
      <c r="F25253" s="29"/>
    </row>
    <row r="25254" spans="2:6">
      <c r="B25254"/>
      <c r="C25254"/>
      <c r="D25254"/>
      <c r="E25254" s="29"/>
      <c r="F25254" s="29"/>
    </row>
    <row r="25255" spans="2:6">
      <c r="B25255"/>
      <c r="C25255"/>
      <c r="D25255"/>
      <c r="E25255" s="29"/>
      <c r="F25255" s="29"/>
    </row>
    <row r="25256" spans="2:6">
      <c r="B25256"/>
      <c r="C25256"/>
      <c r="D25256"/>
      <c r="E25256" s="29"/>
      <c r="F25256" s="29"/>
    </row>
    <row r="25257" spans="2:6">
      <c r="B25257"/>
      <c r="C25257"/>
      <c r="D25257"/>
      <c r="E25257" s="29"/>
      <c r="F25257" s="29"/>
    </row>
    <row r="25258" spans="2:6">
      <c r="B25258"/>
      <c r="C25258"/>
      <c r="D25258"/>
      <c r="E25258" s="29"/>
      <c r="F25258" s="29"/>
    </row>
    <row r="25259" spans="2:6">
      <c r="B25259"/>
      <c r="C25259"/>
      <c r="D25259"/>
      <c r="E25259" s="29"/>
      <c r="F25259" s="29"/>
    </row>
    <row r="25260" spans="2:6">
      <c r="B25260"/>
      <c r="C25260"/>
      <c r="D25260"/>
      <c r="E25260" s="29"/>
      <c r="F25260" s="29"/>
    </row>
    <row r="25261" spans="2:6">
      <c r="B25261"/>
      <c r="C25261"/>
      <c r="D25261"/>
      <c r="E25261" s="29"/>
      <c r="F25261" s="29"/>
    </row>
    <row r="25262" spans="2:6">
      <c r="B25262"/>
      <c r="C25262"/>
      <c r="D25262"/>
      <c r="E25262" s="29"/>
      <c r="F25262" s="29"/>
    </row>
    <row r="25263" spans="2:6">
      <c r="B25263"/>
      <c r="C25263"/>
      <c r="D25263"/>
      <c r="E25263" s="29"/>
      <c r="F25263" s="29"/>
    </row>
    <row r="25264" spans="2:6">
      <c r="B25264"/>
      <c r="C25264"/>
      <c r="D25264"/>
      <c r="E25264" s="29"/>
      <c r="F25264" s="29"/>
    </row>
    <row r="25265" spans="2:6">
      <c r="B25265"/>
      <c r="C25265"/>
      <c r="D25265"/>
      <c r="E25265" s="29"/>
      <c r="F25265" s="29"/>
    </row>
    <row r="25266" spans="2:6">
      <c r="B25266"/>
      <c r="C25266"/>
      <c r="D25266"/>
      <c r="E25266" s="29"/>
      <c r="F25266" s="29"/>
    </row>
    <row r="25267" spans="2:6">
      <c r="B25267"/>
      <c r="C25267"/>
      <c r="D25267"/>
      <c r="E25267" s="29"/>
      <c r="F25267" s="29"/>
    </row>
    <row r="25268" spans="2:6">
      <c r="B25268"/>
      <c r="C25268"/>
      <c r="D25268"/>
      <c r="E25268" s="29"/>
      <c r="F25268" s="29"/>
    </row>
    <row r="25269" spans="2:6">
      <c r="B25269"/>
      <c r="C25269"/>
      <c r="D25269"/>
      <c r="E25269" s="29"/>
      <c r="F25269" s="29"/>
    </row>
    <row r="25270" spans="2:6">
      <c r="B25270"/>
      <c r="C25270"/>
      <c r="D25270"/>
      <c r="E25270" s="29"/>
      <c r="F25270" s="29"/>
    </row>
    <row r="25271" spans="2:6">
      <c r="B25271"/>
      <c r="C25271"/>
      <c r="D25271"/>
      <c r="E25271" s="29"/>
      <c r="F25271" s="29"/>
    </row>
    <row r="25272" spans="2:6">
      <c r="B25272"/>
      <c r="C25272"/>
      <c r="D25272"/>
      <c r="E25272" s="29"/>
      <c r="F25272" s="29"/>
    </row>
    <row r="25273" spans="2:6">
      <c r="B25273"/>
      <c r="C25273"/>
      <c r="D25273"/>
      <c r="E25273" s="29"/>
      <c r="F25273" s="29"/>
    </row>
    <row r="25274" spans="2:6">
      <c r="B25274"/>
      <c r="C25274"/>
      <c r="D25274"/>
      <c r="E25274" s="29"/>
      <c r="F25274" s="29"/>
    </row>
    <row r="25275" spans="2:6">
      <c r="B25275"/>
      <c r="C25275"/>
      <c r="D25275"/>
      <c r="E25275" s="29"/>
      <c r="F25275" s="29"/>
    </row>
    <row r="25276" spans="2:6">
      <c r="B25276"/>
      <c r="C25276"/>
      <c r="D25276"/>
      <c r="E25276" s="29"/>
      <c r="F25276" s="29"/>
    </row>
    <row r="25277" spans="2:6">
      <c r="B25277"/>
      <c r="C25277"/>
      <c r="D25277"/>
      <c r="E25277" s="29"/>
      <c r="F25277" s="29"/>
    </row>
    <row r="25278" spans="2:6">
      <c r="B25278"/>
      <c r="C25278"/>
      <c r="D25278"/>
      <c r="E25278" s="29"/>
      <c r="F25278" s="29"/>
    </row>
    <row r="25279" spans="2:6">
      <c r="B25279"/>
      <c r="C25279"/>
      <c r="D25279"/>
      <c r="E25279" s="29"/>
      <c r="F25279" s="29"/>
    </row>
    <row r="25280" spans="2:6">
      <c r="B25280"/>
      <c r="C25280"/>
      <c r="D25280"/>
      <c r="E25280" s="29"/>
      <c r="F25280" s="29"/>
    </row>
    <row r="25281" spans="2:6">
      <c r="B25281"/>
      <c r="C25281"/>
      <c r="D25281"/>
      <c r="E25281" s="29"/>
      <c r="F25281" s="29"/>
    </row>
    <row r="25282" spans="2:6">
      <c r="B25282"/>
      <c r="C25282"/>
      <c r="D25282"/>
      <c r="E25282" s="29"/>
      <c r="F25282" s="29"/>
    </row>
    <row r="25283" spans="2:6">
      <c r="B25283"/>
      <c r="C25283"/>
      <c r="D25283"/>
      <c r="E25283" s="29"/>
      <c r="F25283" s="29"/>
    </row>
    <row r="25284" spans="2:6">
      <c r="B25284"/>
      <c r="C25284"/>
      <c r="D25284"/>
      <c r="E25284" s="29"/>
      <c r="F25284" s="29"/>
    </row>
    <row r="25285" spans="2:6">
      <c r="B25285"/>
      <c r="C25285"/>
      <c r="D25285"/>
      <c r="E25285" s="29"/>
      <c r="F25285" s="29"/>
    </row>
    <row r="25286" spans="2:6">
      <c r="B25286"/>
      <c r="C25286"/>
      <c r="D25286"/>
      <c r="E25286" s="29"/>
      <c r="F25286" s="29"/>
    </row>
    <row r="25287" spans="2:6">
      <c r="B25287"/>
      <c r="C25287"/>
      <c r="D25287"/>
      <c r="E25287" s="29"/>
      <c r="F25287" s="29"/>
    </row>
    <row r="25288" spans="2:6">
      <c r="B25288"/>
      <c r="C25288"/>
      <c r="D25288"/>
      <c r="E25288" s="29"/>
      <c r="F25288" s="29"/>
    </row>
    <row r="25289" spans="2:6">
      <c r="B25289"/>
      <c r="C25289"/>
      <c r="D25289"/>
      <c r="E25289" s="29"/>
      <c r="F25289" s="29"/>
    </row>
    <row r="25290" spans="2:6">
      <c r="B25290"/>
      <c r="C25290"/>
      <c r="D25290"/>
      <c r="E25290" s="29"/>
      <c r="F25290" s="29"/>
    </row>
    <row r="25291" spans="2:6">
      <c r="B25291"/>
      <c r="C25291"/>
      <c r="D25291"/>
      <c r="E25291" s="29"/>
      <c r="F25291" s="29"/>
    </row>
    <row r="25292" spans="2:6">
      <c r="B25292"/>
      <c r="C25292"/>
      <c r="D25292"/>
      <c r="E25292" s="29"/>
      <c r="F25292" s="29"/>
    </row>
    <row r="25293" spans="2:6">
      <c r="B25293"/>
      <c r="C25293"/>
      <c r="D25293"/>
      <c r="E25293" s="29"/>
      <c r="F25293" s="29"/>
    </row>
    <row r="25294" spans="2:6">
      <c r="B25294"/>
      <c r="C25294"/>
      <c r="D25294"/>
      <c r="E25294" s="29"/>
      <c r="F25294" s="29"/>
    </row>
    <row r="25295" spans="2:6">
      <c r="B25295"/>
      <c r="C25295"/>
      <c r="D25295"/>
      <c r="E25295" s="29"/>
      <c r="F25295" s="29"/>
    </row>
    <row r="25296" spans="2:6">
      <c r="B25296"/>
      <c r="C25296"/>
      <c r="D25296"/>
      <c r="E25296" s="29"/>
      <c r="F25296" s="29"/>
    </row>
    <row r="25297" spans="2:6">
      <c r="B25297"/>
      <c r="C25297"/>
      <c r="D25297"/>
      <c r="E25297" s="29"/>
      <c r="F25297" s="29"/>
    </row>
    <row r="25298" spans="2:6">
      <c r="B25298"/>
      <c r="C25298"/>
      <c r="D25298"/>
      <c r="E25298" s="29"/>
      <c r="F25298" s="29"/>
    </row>
    <row r="25299" spans="2:6">
      <c r="B25299"/>
      <c r="C25299"/>
      <c r="D25299"/>
      <c r="E25299" s="29"/>
      <c r="F25299" s="29"/>
    </row>
    <row r="25300" spans="2:6">
      <c r="B25300"/>
      <c r="C25300"/>
      <c r="D25300"/>
      <c r="E25300" s="29"/>
      <c r="F25300" s="29"/>
    </row>
    <row r="25301" spans="2:6">
      <c r="B25301"/>
      <c r="C25301"/>
      <c r="D25301"/>
      <c r="E25301" s="29"/>
      <c r="F25301" s="29"/>
    </row>
    <row r="25302" spans="2:6">
      <c r="B25302"/>
      <c r="C25302"/>
      <c r="D25302"/>
      <c r="E25302" s="29"/>
      <c r="F25302" s="29"/>
    </row>
    <row r="25303" spans="2:6">
      <c r="B25303"/>
      <c r="C25303"/>
      <c r="D25303"/>
      <c r="E25303" s="29"/>
      <c r="F25303" s="29"/>
    </row>
    <row r="25304" spans="2:6">
      <c r="B25304"/>
      <c r="C25304"/>
      <c r="D25304"/>
      <c r="E25304" s="29"/>
      <c r="F25304" s="29"/>
    </row>
    <row r="25305" spans="2:6">
      <c r="B25305"/>
      <c r="C25305"/>
      <c r="D25305"/>
      <c r="E25305" s="29"/>
      <c r="F25305" s="29"/>
    </row>
    <row r="25306" spans="2:6">
      <c r="B25306"/>
      <c r="C25306"/>
      <c r="D25306"/>
      <c r="E25306" s="29"/>
      <c r="F25306" s="29"/>
    </row>
    <row r="25307" spans="2:6">
      <c r="B25307"/>
      <c r="C25307"/>
      <c r="D25307"/>
      <c r="E25307" s="29"/>
      <c r="F25307" s="29"/>
    </row>
    <row r="25308" spans="2:6">
      <c r="B25308"/>
      <c r="C25308"/>
      <c r="D25308"/>
      <c r="E25308" s="29"/>
      <c r="F25308" s="29"/>
    </row>
    <row r="25309" spans="2:6">
      <c r="B25309"/>
      <c r="C25309"/>
      <c r="D25309"/>
      <c r="E25309" s="29"/>
      <c r="F25309" s="29"/>
    </row>
    <row r="25310" spans="2:6">
      <c r="B25310"/>
      <c r="C25310"/>
      <c r="D25310"/>
      <c r="E25310" s="29"/>
      <c r="F25310" s="29"/>
    </row>
    <row r="25311" spans="2:6">
      <c r="B25311"/>
      <c r="C25311"/>
      <c r="D25311"/>
      <c r="E25311" s="29"/>
      <c r="F25311" s="29"/>
    </row>
    <row r="25312" spans="2:6">
      <c r="B25312"/>
      <c r="C25312"/>
      <c r="D25312"/>
      <c r="E25312" s="29"/>
      <c r="F25312" s="29"/>
    </row>
    <row r="25313" spans="2:6">
      <c r="B25313"/>
      <c r="C25313"/>
      <c r="D25313"/>
      <c r="E25313" s="29"/>
      <c r="F25313" s="29"/>
    </row>
    <row r="25314" spans="2:6">
      <c r="B25314"/>
      <c r="C25314"/>
      <c r="D25314"/>
      <c r="E25314" s="29"/>
      <c r="F25314" s="29"/>
    </row>
    <row r="25315" spans="2:6">
      <c r="B25315"/>
      <c r="C25315"/>
      <c r="D25315"/>
      <c r="E25315" s="29"/>
      <c r="F25315" s="29"/>
    </row>
    <row r="25316" spans="2:6">
      <c r="B25316"/>
      <c r="C25316"/>
      <c r="D25316"/>
      <c r="E25316" s="29"/>
      <c r="F25316" s="29"/>
    </row>
    <row r="25317" spans="2:6">
      <c r="B25317"/>
      <c r="C25317"/>
      <c r="D25317"/>
      <c r="E25317" s="29"/>
      <c r="F25317" s="29"/>
    </row>
    <row r="25318" spans="2:6">
      <c r="B25318"/>
      <c r="C25318"/>
      <c r="D25318"/>
      <c r="E25318" s="29"/>
      <c r="F25318" s="29"/>
    </row>
    <row r="25319" spans="2:6">
      <c r="B25319"/>
      <c r="C25319"/>
      <c r="D25319"/>
      <c r="E25319" s="29"/>
      <c r="F25319" s="29"/>
    </row>
    <row r="25320" spans="2:6">
      <c r="B25320"/>
      <c r="C25320"/>
      <c r="D25320"/>
      <c r="E25320" s="29"/>
      <c r="F25320" s="29"/>
    </row>
    <row r="25321" spans="2:6">
      <c r="B25321"/>
      <c r="C25321"/>
      <c r="D25321"/>
      <c r="E25321" s="29"/>
      <c r="F25321" s="29"/>
    </row>
    <row r="25322" spans="2:6">
      <c r="B25322"/>
      <c r="C25322"/>
      <c r="D25322"/>
      <c r="E25322" s="29"/>
      <c r="F25322" s="29"/>
    </row>
    <row r="25323" spans="2:6">
      <c r="B25323"/>
      <c r="C25323"/>
      <c r="D25323"/>
      <c r="E25323" s="29"/>
      <c r="F25323" s="29"/>
    </row>
    <row r="25324" spans="2:6">
      <c r="B25324"/>
      <c r="C25324"/>
      <c r="D25324"/>
      <c r="E25324" s="29"/>
      <c r="F25324" s="29"/>
    </row>
    <row r="25325" spans="2:6">
      <c r="B25325"/>
      <c r="C25325"/>
      <c r="D25325"/>
      <c r="E25325" s="29"/>
      <c r="F25325" s="29"/>
    </row>
    <row r="25326" spans="2:6">
      <c r="B25326"/>
      <c r="C25326"/>
      <c r="D25326"/>
      <c r="E25326" s="29"/>
      <c r="F25326" s="29"/>
    </row>
    <row r="25327" spans="2:6">
      <c r="B25327"/>
      <c r="C25327"/>
      <c r="D25327"/>
      <c r="E25327" s="29"/>
      <c r="F25327" s="29"/>
    </row>
    <row r="25328" spans="2:6">
      <c r="B25328"/>
      <c r="C25328"/>
      <c r="D25328"/>
      <c r="E25328" s="29"/>
      <c r="F25328" s="29"/>
    </row>
    <row r="25329" spans="2:6">
      <c r="B25329"/>
      <c r="C25329"/>
      <c r="D25329"/>
      <c r="E25329" s="29"/>
      <c r="F25329" s="29"/>
    </row>
    <row r="25330" spans="2:6">
      <c r="B25330"/>
      <c r="C25330"/>
      <c r="D25330"/>
      <c r="E25330" s="29"/>
      <c r="F25330" s="29"/>
    </row>
    <row r="25331" spans="2:6">
      <c r="B25331"/>
      <c r="C25331"/>
      <c r="D25331"/>
      <c r="E25331" s="29"/>
      <c r="F25331" s="29"/>
    </row>
    <row r="25332" spans="2:6">
      <c r="B25332"/>
      <c r="C25332"/>
      <c r="D25332"/>
      <c r="E25332" s="29"/>
      <c r="F25332" s="29"/>
    </row>
    <row r="25333" spans="2:6">
      <c r="B25333"/>
      <c r="C25333"/>
      <c r="D25333"/>
      <c r="E25333" s="29"/>
      <c r="F25333" s="29"/>
    </row>
    <row r="25334" spans="2:6">
      <c r="B25334"/>
      <c r="C25334"/>
      <c r="D25334"/>
      <c r="E25334" s="29"/>
      <c r="F25334" s="29"/>
    </row>
    <row r="25335" spans="2:6">
      <c r="B25335"/>
      <c r="C25335"/>
      <c r="D25335"/>
      <c r="E25335" s="29"/>
      <c r="F25335" s="29"/>
    </row>
    <row r="25336" spans="2:6">
      <c r="B25336"/>
      <c r="C25336"/>
      <c r="D25336"/>
      <c r="E25336" s="29"/>
      <c r="F25336" s="29"/>
    </row>
    <row r="25337" spans="2:6">
      <c r="B25337"/>
      <c r="C25337"/>
      <c r="D25337"/>
      <c r="E25337" s="29"/>
      <c r="F25337" s="29"/>
    </row>
    <row r="25338" spans="2:6">
      <c r="B25338"/>
      <c r="C25338"/>
      <c r="D25338"/>
      <c r="E25338" s="29"/>
      <c r="F25338" s="29"/>
    </row>
    <row r="25339" spans="2:6">
      <c r="B25339"/>
      <c r="C25339"/>
      <c r="D25339"/>
      <c r="E25339" s="29"/>
      <c r="F25339" s="29"/>
    </row>
    <row r="25340" spans="2:6">
      <c r="B25340"/>
      <c r="C25340"/>
      <c r="D25340"/>
      <c r="E25340" s="29"/>
      <c r="F25340" s="29"/>
    </row>
    <row r="25341" spans="2:6">
      <c r="B25341"/>
      <c r="C25341"/>
      <c r="D25341"/>
      <c r="E25341" s="29"/>
      <c r="F25341" s="29"/>
    </row>
    <row r="25342" spans="2:6">
      <c r="B25342"/>
      <c r="C25342"/>
      <c r="D25342"/>
      <c r="E25342" s="29"/>
      <c r="F25342" s="29"/>
    </row>
    <row r="25343" spans="2:6">
      <c r="B25343"/>
      <c r="C25343"/>
      <c r="D25343"/>
      <c r="E25343" s="29"/>
      <c r="F25343" s="29"/>
    </row>
    <row r="25344" spans="2:6">
      <c r="B25344"/>
      <c r="C25344"/>
      <c r="D25344"/>
      <c r="E25344" s="29"/>
      <c r="F25344" s="29"/>
    </row>
    <row r="25345" spans="2:6">
      <c r="B25345"/>
      <c r="C25345"/>
      <c r="D25345"/>
      <c r="E25345" s="29"/>
      <c r="F25345" s="29"/>
    </row>
    <row r="25346" spans="2:6">
      <c r="B25346"/>
      <c r="C25346"/>
      <c r="D25346"/>
      <c r="E25346" s="29"/>
      <c r="F25346" s="29"/>
    </row>
    <row r="25347" spans="2:6">
      <c r="B25347"/>
      <c r="C25347"/>
      <c r="D25347"/>
      <c r="E25347" s="29"/>
      <c r="F25347" s="29"/>
    </row>
    <row r="25348" spans="2:6">
      <c r="B25348"/>
      <c r="C25348"/>
      <c r="D25348"/>
      <c r="E25348" s="29"/>
      <c r="F25348" s="29"/>
    </row>
    <row r="25349" spans="2:6">
      <c r="B25349"/>
      <c r="C25349"/>
      <c r="D25349"/>
      <c r="E25349" s="29"/>
      <c r="F25349" s="29"/>
    </row>
    <row r="25350" spans="2:6">
      <c r="B25350"/>
      <c r="C25350"/>
      <c r="D25350"/>
      <c r="E25350" s="29"/>
      <c r="F25350" s="29"/>
    </row>
    <row r="25351" spans="2:6">
      <c r="B25351"/>
      <c r="C25351"/>
      <c r="D25351"/>
      <c r="E25351" s="29"/>
      <c r="F25351" s="29"/>
    </row>
    <row r="25352" spans="2:6">
      <c r="B25352"/>
      <c r="C25352"/>
      <c r="D25352"/>
      <c r="E25352" s="29"/>
      <c r="F25352" s="29"/>
    </row>
    <row r="25353" spans="2:6">
      <c r="B25353"/>
      <c r="C25353"/>
      <c r="D25353"/>
      <c r="E25353" s="29"/>
      <c r="F25353" s="29"/>
    </row>
    <row r="25354" spans="2:6">
      <c r="B25354"/>
      <c r="C25354"/>
      <c r="D25354"/>
      <c r="E25354" s="29"/>
      <c r="F25354" s="29"/>
    </row>
    <row r="25355" spans="2:6">
      <c r="B25355"/>
      <c r="C25355"/>
      <c r="D25355"/>
      <c r="E25355" s="29"/>
      <c r="F25355" s="29"/>
    </row>
    <row r="25356" spans="2:6">
      <c r="B25356"/>
      <c r="C25356"/>
      <c r="D25356"/>
      <c r="E25356" s="29"/>
      <c r="F25356" s="29"/>
    </row>
    <row r="25357" spans="2:6">
      <c r="B25357"/>
      <c r="C25357"/>
      <c r="D25357"/>
      <c r="E25357" s="29"/>
      <c r="F25357" s="29"/>
    </row>
    <row r="25358" spans="2:6">
      <c r="B25358"/>
      <c r="C25358"/>
      <c r="D25358"/>
      <c r="E25358" s="29"/>
      <c r="F25358" s="29"/>
    </row>
    <row r="25359" spans="2:6">
      <c r="B25359"/>
      <c r="C25359"/>
      <c r="D25359"/>
      <c r="E25359" s="29"/>
      <c r="F25359" s="29"/>
    </row>
    <row r="25360" spans="2:6">
      <c r="B25360"/>
      <c r="C25360"/>
      <c r="D25360"/>
      <c r="E25360" s="29"/>
      <c r="F25360" s="29"/>
    </row>
    <row r="25361" spans="2:6">
      <c r="B25361"/>
      <c r="C25361"/>
      <c r="D25361"/>
      <c r="E25361" s="29"/>
      <c r="F25361" s="29"/>
    </row>
    <row r="25362" spans="2:6">
      <c r="B25362"/>
      <c r="C25362"/>
      <c r="D25362"/>
      <c r="E25362" s="29"/>
      <c r="F25362" s="29"/>
    </row>
    <row r="25363" spans="2:6">
      <c r="B25363"/>
      <c r="C25363"/>
      <c r="D25363"/>
      <c r="E25363" s="29"/>
      <c r="F25363" s="29"/>
    </row>
    <row r="25364" spans="2:6">
      <c r="B25364"/>
      <c r="C25364"/>
      <c r="D25364"/>
      <c r="E25364" s="29"/>
      <c r="F25364" s="29"/>
    </row>
    <row r="25365" spans="2:6">
      <c r="B25365"/>
      <c r="C25365"/>
      <c r="D25365"/>
      <c r="E25365" s="29"/>
      <c r="F25365" s="29"/>
    </row>
    <row r="25366" spans="2:6">
      <c r="B25366"/>
      <c r="C25366"/>
      <c r="D25366"/>
      <c r="E25366" s="29"/>
      <c r="F25366" s="29"/>
    </row>
    <row r="25367" spans="2:6">
      <c r="B25367"/>
      <c r="C25367"/>
      <c r="D25367"/>
      <c r="E25367" s="29"/>
      <c r="F25367" s="29"/>
    </row>
    <row r="25368" spans="2:6">
      <c r="B25368"/>
      <c r="C25368"/>
      <c r="D25368"/>
      <c r="E25368" s="29"/>
      <c r="F25368" s="29"/>
    </row>
    <row r="25369" spans="2:6">
      <c r="B25369"/>
      <c r="C25369"/>
      <c r="D25369"/>
      <c r="E25369" s="29"/>
      <c r="F25369" s="29"/>
    </row>
    <row r="25370" spans="2:6">
      <c r="B25370"/>
      <c r="C25370"/>
      <c r="D25370"/>
      <c r="E25370" s="29"/>
      <c r="F25370" s="29"/>
    </row>
    <row r="25371" spans="2:6">
      <c r="B25371"/>
      <c r="C25371"/>
      <c r="D25371"/>
      <c r="E25371" s="29"/>
      <c r="F25371" s="29"/>
    </row>
    <row r="25372" spans="2:6">
      <c r="B25372"/>
      <c r="C25372"/>
      <c r="D25372"/>
      <c r="E25372" s="29"/>
      <c r="F25372" s="29"/>
    </row>
    <row r="25373" spans="2:6">
      <c r="B25373"/>
      <c r="C25373"/>
      <c r="D25373"/>
      <c r="E25373" s="29"/>
      <c r="F25373" s="29"/>
    </row>
    <row r="25374" spans="2:6">
      <c r="B25374"/>
      <c r="C25374"/>
      <c r="D25374"/>
      <c r="E25374" s="29"/>
      <c r="F25374" s="29"/>
    </row>
    <row r="25375" spans="2:6">
      <c r="B25375"/>
      <c r="C25375"/>
      <c r="D25375"/>
      <c r="E25375" s="29"/>
      <c r="F25375" s="29"/>
    </row>
    <row r="25376" spans="2:6">
      <c r="B25376"/>
      <c r="C25376"/>
      <c r="D25376"/>
      <c r="E25376" s="29"/>
      <c r="F25376" s="29"/>
    </row>
    <row r="25377" spans="2:6">
      <c r="B25377"/>
      <c r="C25377"/>
      <c r="D25377"/>
      <c r="E25377" s="29"/>
      <c r="F25377" s="29"/>
    </row>
    <row r="25378" spans="2:6">
      <c r="B25378"/>
      <c r="C25378"/>
      <c r="D25378"/>
      <c r="E25378" s="29"/>
      <c r="F25378" s="29"/>
    </row>
    <row r="25379" spans="2:6">
      <c r="B25379"/>
      <c r="C25379"/>
      <c r="D25379"/>
      <c r="E25379" s="29"/>
      <c r="F25379" s="29"/>
    </row>
    <row r="25380" spans="2:6">
      <c r="B25380"/>
      <c r="C25380"/>
      <c r="D25380"/>
      <c r="E25380" s="29"/>
      <c r="F25380" s="29"/>
    </row>
    <row r="25381" spans="2:6">
      <c r="B25381"/>
      <c r="C25381"/>
      <c r="D25381"/>
      <c r="E25381" s="29"/>
      <c r="F25381" s="29"/>
    </row>
    <row r="25382" spans="2:6">
      <c r="B25382"/>
      <c r="C25382"/>
      <c r="D25382"/>
      <c r="E25382" s="29"/>
      <c r="F25382" s="29"/>
    </row>
    <row r="25383" spans="2:6">
      <c r="B25383"/>
      <c r="C25383"/>
      <c r="D25383"/>
      <c r="E25383" s="29"/>
      <c r="F25383" s="29"/>
    </row>
    <row r="25384" spans="2:6">
      <c r="B25384"/>
      <c r="C25384"/>
      <c r="D25384"/>
      <c r="E25384" s="29"/>
      <c r="F25384" s="29"/>
    </row>
    <row r="25385" spans="2:6">
      <c r="B25385"/>
      <c r="C25385"/>
      <c r="D25385"/>
      <c r="E25385" s="29"/>
      <c r="F25385" s="29"/>
    </row>
    <row r="25386" spans="2:6">
      <c r="B25386"/>
      <c r="C25386"/>
      <c r="D25386"/>
      <c r="E25386" s="29"/>
      <c r="F25386" s="29"/>
    </row>
    <row r="25387" spans="2:6">
      <c r="B25387"/>
      <c r="C25387"/>
      <c r="D25387"/>
      <c r="E25387" s="29"/>
      <c r="F25387" s="29"/>
    </row>
    <row r="25388" spans="2:6">
      <c r="B25388"/>
      <c r="C25388"/>
      <c r="D25388"/>
      <c r="E25388" s="29"/>
      <c r="F25388" s="29"/>
    </row>
    <row r="25389" spans="2:6">
      <c r="B25389"/>
      <c r="C25389"/>
      <c r="D25389"/>
      <c r="E25389" s="29"/>
      <c r="F25389" s="29"/>
    </row>
    <row r="25390" spans="2:6">
      <c r="B25390"/>
      <c r="C25390"/>
      <c r="D25390"/>
      <c r="E25390" s="29"/>
      <c r="F25390" s="29"/>
    </row>
    <row r="25391" spans="2:6">
      <c r="B25391"/>
      <c r="C25391"/>
      <c r="D25391"/>
      <c r="E25391" s="29"/>
      <c r="F25391" s="29"/>
    </row>
    <row r="25392" spans="2:6">
      <c r="B25392"/>
      <c r="C25392"/>
      <c r="D25392"/>
      <c r="E25392" s="29"/>
      <c r="F25392" s="29"/>
    </row>
    <row r="25393" spans="2:6">
      <c r="B25393"/>
      <c r="C25393"/>
      <c r="D25393"/>
      <c r="E25393" s="29"/>
      <c r="F25393" s="29"/>
    </row>
    <row r="25394" spans="2:6">
      <c r="B25394"/>
      <c r="C25394"/>
      <c r="D25394"/>
      <c r="E25394" s="29"/>
      <c r="F25394" s="29"/>
    </row>
    <row r="25395" spans="2:6">
      <c r="B25395"/>
      <c r="C25395"/>
      <c r="D25395"/>
      <c r="E25395" s="29"/>
      <c r="F25395" s="29"/>
    </row>
    <row r="25396" spans="2:6">
      <c r="B25396"/>
      <c r="C25396"/>
      <c r="D25396"/>
      <c r="E25396" s="29"/>
      <c r="F25396" s="29"/>
    </row>
    <row r="25397" spans="2:6">
      <c r="B25397"/>
      <c r="C25397"/>
      <c r="D25397"/>
      <c r="E25397" s="29"/>
      <c r="F25397" s="29"/>
    </row>
    <row r="25398" spans="2:6">
      <c r="B25398"/>
      <c r="C25398"/>
      <c r="D25398"/>
      <c r="E25398" s="29"/>
      <c r="F25398" s="29"/>
    </row>
    <row r="25399" spans="2:6">
      <c r="B25399"/>
      <c r="C25399"/>
      <c r="D25399"/>
      <c r="E25399" s="29"/>
      <c r="F25399" s="29"/>
    </row>
    <row r="25400" spans="2:6">
      <c r="B25400"/>
      <c r="C25400"/>
      <c r="D25400"/>
      <c r="E25400" s="29"/>
      <c r="F25400" s="29"/>
    </row>
    <row r="25401" spans="2:6">
      <c r="B25401"/>
      <c r="C25401"/>
      <c r="D25401"/>
      <c r="E25401" s="29"/>
      <c r="F25401" s="29"/>
    </row>
    <row r="25402" spans="2:6">
      <c r="B25402"/>
      <c r="C25402"/>
      <c r="D25402"/>
      <c r="E25402" s="29"/>
      <c r="F25402" s="29"/>
    </row>
    <row r="25403" spans="2:6">
      <c r="B25403"/>
      <c r="C25403"/>
      <c r="D25403"/>
      <c r="E25403" s="29"/>
      <c r="F25403" s="29"/>
    </row>
    <row r="25404" spans="2:6">
      <c r="B25404"/>
      <c r="C25404"/>
      <c r="D25404"/>
      <c r="E25404" s="29"/>
      <c r="F25404" s="29"/>
    </row>
    <row r="25405" spans="2:6">
      <c r="B25405"/>
      <c r="C25405"/>
      <c r="D25405"/>
      <c r="E25405" s="29"/>
      <c r="F25405" s="29"/>
    </row>
    <row r="25406" spans="2:6">
      <c r="B25406"/>
      <c r="C25406"/>
      <c r="D25406"/>
      <c r="E25406" s="29"/>
      <c r="F25406" s="29"/>
    </row>
    <row r="25407" spans="2:6">
      <c r="B25407"/>
      <c r="C25407"/>
      <c r="D25407"/>
      <c r="E25407" s="29"/>
      <c r="F25407" s="29"/>
    </row>
    <row r="25408" spans="2:6">
      <c r="B25408"/>
      <c r="C25408"/>
      <c r="D25408"/>
      <c r="E25408" s="29"/>
      <c r="F25408" s="29"/>
    </row>
    <row r="25409" spans="2:6">
      <c r="B25409"/>
      <c r="C25409"/>
      <c r="D25409"/>
      <c r="E25409" s="29"/>
      <c r="F25409" s="29"/>
    </row>
    <row r="25410" spans="2:6">
      <c r="B25410"/>
      <c r="C25410"/>
      <c r="D25410"/>
      <c r="E25410" s="29"/>
      <c r="F25410" s="29"/>
    </row>
    <row r="25411" spans="2:6">
      <c r="B25411"/>
      <c r="C25411"/>
      <c r="D25411"/>
      <c r="E25411" s="29"/>
      <c r="F25411" s="29"/>
    </row>
    <row r="25412" spans="2:6">
      <c r="B25412"/>
      <c r="C25412"/>
      <c r="D25412"/>
      <c r="E25412" s="29"/>
      <c r="F25412" s="29"/>
    </row>
    <row r="25413" spans="2:6">
      <c r="B25413"/>
      <c r="C25413"/>
      <c r="D25413"/>
      <c r="E25413" s="29"/>
      <c r="F25413" s="29"/>
    </row>
    <row r="25414" spans="2:6">
      <c r="B25414"/>
      <c r="C25414"/>
      <c r="D25414"/>
      <c r="E25414" s="29"/>
      <c r="F25414" s="29"/>
    </row>
    <row r="25415" spans="2:6">
      <c r="B25415"/>
      <c r="C25415"/>
      <c r="D25415"/>
      <c r="E25415" s="29"/>
      <c r="F25415" s="29"/>
    </row>
    <row r="25416" spans="2:6">
      <c r="B25416"/>
      <c r="C25416"/>
      <c r="D25416"/>
      <c r="E25416" s="29"/>
      <c r="F25416" s="29"/>
    </row>
    <row r="25417" spans="2:6">
      <c r="B25417"/>
      <c r="C25417"/>
      <c r="D25417"/>
      <c r="E25417" s="29"/>
      <c r="F25417" s="29"/>
    </row>
    <row r="25418" spans="2:6">
      <c r="B25418"/>
      <c r="C25418"/>
      <c r="D25418"/>
      <c r="E25418" s="29"/>
      <c r="F25418" s="29"/>
    </row>
    <row r="25419" spans="2:6">
      <c r="B25419"/>
      <c r="C25419"/>
      <c r="D25419"/>
      <c r="E25419" s="29"/>
      <c r="F25419" s="29"/>
    </row>
    <row r="25420" spans="2:6">
      <c r="B25420"/>
      <c r="C25420"/>
      <c r="D25420"/>
      <c r="E25420" s="29"/>
      <c r="F25420" s="29"/>
    </row>
    <row r="25421" spans="2:6">
      <c r="B25421"/>
      <c r="C25421"/>
      <c r="D25421"/>
      <c r="E25421" s="29"/>
      <c r="F25421" s="29"/>
    </row>
    <row r="25422" spans="2:6">
      <c r="B25422"/>
      <c r="C25422"/>
      <c r="D25422"/>
      <c r="E25422" s="29"/>
      <c r="F25422" s="29"/>
    </row>
    <row r="25423" spans="2:6">
      <c r="B25423"/>
      <c r="C25423"/>
      <c r="D25423"/>
      <c r="E25423" s="29"/>
      <c r="F25423" s="29"/>
    </row>
    <row r="25424" spans="2:6">
      <c r="B25424"/>
      <c r="C25424"/>
      <c r="D25424"/>
      <c r="E25424" s="29"/>
      <c r="F25424" s="29"/>
    </row>
    <row r="25425" spans="2:6">
      <c r="B25425"/>
      <c r="C25425"/>
      <c r="D25425"/>
      <c r="E25425" s="29"/>
      <c r="F25425" s="29"/>
    </row>
    <row r="25426" spans="2:6">
      <c r="B25426"/>
      <c r="C25426"/>
      <c r="D25426"/>
      <c r="E25426" s="29"/>
      <c r="F25426" s="29"/>
    </row>
    <row r="25427" spans="2:6">
      <c r="B25427"/>
      <c r="C25427"/>
      <c r="D25427"/>
      <c r="E25427" s="29"/>
      <c r="F25427" s="29"/>
    </row>
    <row r="25428" spans="2:6">
      <c r="B25428"/>
      <c r="C25428"/>
      <c r="D25428"/>
      <c r="E25428" s="29"/>
      <c r="F25428" s="29"/>
    </row>
    <row r="25429" spans="2:6">
      <c r="B25429"/>
      <c r="C25429"/>
      <c r="D25429"/>
      <c r="E25429" s="29"/>
      <c r="F25429" s="29"/>
    </row>
    <row r="25430" spans="2:6">
      <c r="B25430"/>
      <c r="C25430"/>
      <c r="D25430"/>
      <c r="E25430" s="29"/>
      <c r="F25430" s="29"/>
    </row>
    <row r="25431" spans="2:6">
      <c r="B25431"/>
      <c r="C25431"/>
      <c r="D25431"/>
      <c r="E25431" s="29"/>
      <c r="F25431" s="29"/>
    </row>
    <row r="25432" spans="2:6">
      <c r="B25432"/>
      <c r="C25432"/>
      <c r="D25432"/>
      <c r="E25432" s="29"/>
      <c r="F25432" s="29"/>
    </row>
    <row r="25433" spans="2:6">
      <c r="B25433"/>
      <c r="C25433"/>
      <c r="D25433"/>
      <c r="E25433" s="29"/>
      <c r="F25433" s="29"/>
    </row>
    <row r="25434" spans="2:6">
      <c r="B25434"/>
      <c r="C25434"/>
      <c r="D25434"/>
      <c r="E25434" s="29"/>
      <c r="F25434" s="29"/>
    </row>
    <row r="25435" spans="2:6">
      <c r="B25435"/>
      <c r="C25435"/>
      <c r="D25435"/>
      <c r="E25435" s="29"/>
      <c r="F25435" s="29"/>
    </row>
    <row r="25436" spans="2:6">
      <c r="B25436"/>
      <c r="C25436"/>
      <c r="D25436"/>
      <c r="E25436" s="29"/>
      <c r="F25436" s="29"/>
    </row>
    <row r="25437" spans="2:6">
      <c r="B25437"/>
      <c r="C25437"/>
      <c r="D25437"/>
      <c r="E25437" s="29"/>
      <c r="F25437" s="29"/>
    </row>
    <row r="25438" spans="2:6">
      <c r="B25438"/>
      <c r="C25438"/>
      <c r="D25438"/>
      <c r="E25438" s="29"/>
      <c r="F25438" s="29"/>
    </row>
    <row r="25439" spans="2:6">
      <c r="B25439"/>
      <c r="C25439"/>
      <c r="D25439"/>
      <c r="E25439" s="29"/>
      <c r="F25439" s="29"/>
    </row>
    <row r="25440" spans="2:6">
      <c r="B25440"/>
      <c r="C25440"/>
      <c r="D25440"/>
      <c r="E25440" s="29"/>
      <c r="F25440" s="29"/>
    </row>
    <row r="25441" spans="2:6">
      <c r="B25441"/>
      <c r="C25441"/>
      <c r="D25441"/>
      <c r="E25441" s="29"/>
      <c r="F25441" s="29"/>
    </row>
    <row r="25442" spans="2:6">
      <c r="B25442"/>
      <c r="C25442"/>
      <c r="D25442"/>
      <c r="E25442" s="29"/>
      <c r="F25442" s="29"/>
    </row>
    <row r="25443" spans="2:6">
      <c r="B25443"/>
      <c r="C25443"/>
      <c r="D25443"/>
      <c r="E25443" s="29"/>
      <c r="F25443" s="29"/>
    </row>
    <row r="25444" spans="2:6">
      <c r="B25444"/>
      <c r="C25444"/>
      <c r="D25444"/>
      <c r="E25444" s="29"/>
      <c r="F25444" s="29"/>
    </row>
    <row r="25445" spans="2:6">
      <c r="B25445"/>
      <c r="C25445"/>
      <c r="D25445"/>
      <c r="E25445" s="29"/>
      <c r="F25445" s="29"/>
    </row>
    <row r="25446" spans="2:6">
      <c r="B25446"/>
      <c r="C25446"/>
      <c r="D25446"/>
      <c r="E25446" s="29"/>
      <c r="F25446" s="29"/>
    </row>
    <row r="25447" spans="2:6">
      <c r="B25447"/>
      <c r="C25447"/>
      <c r="D25447"/>
      <c r="E25447" s="29"/>
      <c r="F25447" s="29"/>
    </row>
    <row r="25448" spans="2:6">
      <c r="B25448"/>
      <c r="C25448"/>
      <c r="D25448"/>
      <c r="E25448" s="29"/>
      <c r="F25448" s="29"/>
    </row>
    <row r="25449" spans="2:6">
      <c r="B25449"/>
      <c r="C25449"/>
      <c r="D25449"/>
      <c r="E25449" s="29"/>
      <c r="F25449" s="29"/>
    </row>
    <row r="25450" spans="2:6">
      <c r="B25450"/>
      <c r="C25450"/>
      <c r="D25450"/>
      <c r="E25450" s="29"/>
      <c r="F25450" s="29"/>
    </row>
    <row r="25451" spans="2:6">
      <c r="B25451"/>
      <c r="C25451"/>
      <c r="D25451"/>
      <c r="E25451" s="29"/>
      <c r="F25451" s="29"/>
    </row>
    <row r="25452" spans="2:6">
      <c r="B25452"/>
      <c r="C25452"/>
      <c r="D25452"/>
      <c r="E25452" s="29"/>
      <c r="F25452" s="29"/>
    </row>
    <row r="25453" spans="2:6">
      <c r="B25453"/>
      <c r="C25453"/>
      <c r="D25453"/>
      <c r="E25453" s="29"/>
      <c r="F25453" s="29"/>
    </row>
    <row r="25454" spans="2:6">
      <c r="B25454"/>
      <c r="C25454"/>
      <c r="D25454"/>
      <c r="E25454" s="29"/>
      <c r="F25454" s="29"/>
    </row>
    <row r="25455" spans="2:6">
      <c r="B25455"/>
      <c r="C25455"/>
      <c r="D25455"/>
      <c r="E25455" s="29"/>
      <c r="F25455" s="29"/>
    </row>
    <row r="25456" spans="2:6">
      <c r="B25456"/>
      <c r="C25456"/>
      <c r="D25456"/>
      <c r="E25456" s="29"/>
      <c r="F25456" s="29"/>
    </row>
    <row r="25457" spans="2:6">
      <c r="B25457"/>
      <c r="C25457"/>
      <c r="D25457"/>
      <c r="E25457" s="29"/>
      <c r="F25457" s="29"/>
    </row>
    <row r="25458" spans="2:6">
      <c r="B25458"/>
      <c r="C25458"/>
      <c r="D25458"/>
      <c r="E25458" s="29"/>
      <c r="F25458" s="29"/>
    </row>
    <row r="25459" spans="2:6">
      <c r="B25459"/>
      <c r="C25459"/>
      <c r="D25459"/>
      <c r="E25459" s="29"/>
      <c r="F25459" s="29"/>
    </row>
    <row r="25460" spans="2:6">
      <c r="B25460"/>
      <c r="C25460"/>
      <c r="D25460"/>
      <c r="E25460" s="29"/>
      <c r="F25460" s="29"/>
    </row>
    <row r="25461" spans="2:6">
      <c r="B25461"/>
      <c r="C25461"/>
      <c r="D25461"/>
      <c r="E25461" s="29"/>
      <c r="F25461" s="29"/>
    </row>
    <row r="25462" spans="2:6">
      <c r="B25462"/>
      <c r="C25462"/>
      <c r="D25462"/>
      <c r="E25462" s="29"/>
      <c r="F25462" s="29"/>
    </row>
    <row r="25463" spans="2:6">
      <c r="B25463"/>
      <c r="C25463"/>
      <c r="D25463"/>
      <c r="E25463" s="29"/>
      <c r="F25463" s="29"/>
    </row>
    <row r="25464" spans="2:6">
      <c r="B25464"/>
      <c r="C25464"/>
      <c r="D25464"/>
      <c r="E25464" s="29"/>
      <c r="F25464" s="29"/>
    </row>
    <row r="25465" spans="2:6">
      <c r="B25465"/>
      <c r="C25465"/>
      <c r="D25465"/>
      <c r="E25465" s="29"/>
      <c r="F25465" s="29"/>
    </row>
    <row r="25466" spans="2:6">
      <c r="B25466"/>
      <c r="C25466"/>
      <c r="D25466"/>
      <c r="E25466" s="29"/>
      <c r="F25466" s="29"/>
    </row>
    <row r="25467" spans="2:6">
      <c r="B25467"/>
      <c r="C25467"/>
      <c r="D25467"/>
      <c r="E25467" s="29"/>
      <c r="F25467" s="29"/>
    </row>
    <row r="25468" spans="2:6">
      <c r="B25468"/>
      <c r="C25468"/>
      <c r="D25468"/>
      <c r="E25468" s="29"/>
      <c r="F25468" s="29"/>
    </row>
    <row r="25469" spans="2:6">
      <c r="B25469"/>
      <c r="C25469"/>
      <c r="D25469"/>
      <c r="E25469" s="29"/>
      <c r="F25469" s="29"/>
    </row>
    <row r="25470" spans="2:6">
      <c r="B25470"/>
      <c r="C25470"/>
      <c r="D25470"/>
      <c r="E25470" s="29"/>
      <c r="F25470" s="29"/>
    </row>
    <row r="25471" spans="2:6">
      <c r="B25471"/>
      <c r="C25471"/>
      <c r="D25471"/>
      <c r="E25471" s="29"/>
      <c r="F25471" s="29"/>
    </row>
    <row r="25472" spans="2:6">
      <c r="B25472"/>
      <c r="C25472"/>
      <c r="D25472"/>
      <c r="E25472" s="29"/>
      <c r="F25472" s="29"/>
    </row>
    <row r="25473" spans="2:6">
      <c r="B25473"/>
      <c r="C25473"/>
      <c r="D25473"/>
      <c r="E25473" s="29"/>
      <c r="F25473" s="29"/>
    </row>
    <row r="25474" spans="2:6">
      <c r="B25474"/>
      <c r="C25474"/>
      <c r="D25474"/>
      <c r="E25474" s="29"/>
      <c r="F25474" s="29"/>
    </row>
    <row r="25475" spans="2:6">
      <c r="B25475"/>
      <c r="C25475"/>
      <c r="D25475"/>
      <c r="E25475" s="29"/>
      <c r="F25475" s="29"/>
    </row>
    <row r="25476" spans="2:6">
      <c r="B25476"/>
      <c r="C25476"/>
      <c r="D25476"/>
      <c r="E25476" s="29"/>
      <c r="F25476" s="29"/>
    </row>
    <row r="25477" spans="2:6">
      <c r="B25477"/>
      <c r="C25477"/>
      <c r="D25477"/>
      <c r="E25477" s="29"/>
      <c r="F25477" s="29"/>
    </row>
    <row r="25478" spans="2:6">
      <c r="B25478"/>
      <c r="C25478"/>
      <c r="D25478"/>
      <c r="E25478" s="29"/>
      <c r="F25478" s="29"/>
    </row>
    <row r="25479" spans="2:6">
      <c r="B25479"/>
      <c r="C25479"/>
      <c r="D25479"/>
      <c r="E25479" s="29"/>
      <c r="F25479" s="29"/>
    </row>
    <row r="25480" spans="2:6">
      <c r="B25480"/>
      <c r="C25480"/>
      <c r="D25480"/>
      <c r="E25480" s="29"/>
      <c r="F25480" s="29"/>
    </row>
    <row r="25481" spans="2:6">
      <c r="B25481"/>
      <c r="C25481"/>
      <c r="D25481"/>
      <c r="E25481" s="29"/>
      <c r="F25481" s="29"/>
    </row>
    <row r="25482" spans="2:6">
      <c r="B25482"/>
      <c r="C25482"/>
      <c r="D25482"/>
      <c r="E25482" s="29"/>
      <c r="F25482" s="29"/>
    </row>
    <row r="25483" spans="2:6">
      <c r="B25483"/>
      <c r="C25483"/>
      <c r="D25483"/>
      <c r="E25483" s="29"/>
      <c r="F25483" s="29"/>
    </row>
    <row r="25484" spans="2:6">
      <c r="B25484"/>
      <c r="C25484"/>
      <c r="D25484"/>
      <c r="E25484" s="29"/>
      <c r="F25484" s="29"/>
    </row>
    <row r="25485" spans="2:6">
      <c r="B25485"/>
      <c r="C25485"/>
      <c r="D25485"/>
      <c r="E25485" s="29"/>
      <c r="F25485" s="29"/>
    </row>
    <row r="25486" spans="2:6">
      <c r="B25486"/>
      <c r="C25486"/>
      <c r="D25486"/>
      <c r="E25486" s="29"/>
      <c r="F25486" s="29"/>
    </row>
    <row r="25487" spans="2:6">
      <c r="B25487"/>
      <c r="C25487"/>
      <c r="D25487"/>
      <c r="E25487" s="29"/>
      <c r="F25487" s="29"/>
    </row>
    <row r="25488" spans="2:6">
      <c r="B25488"/>
      <c r="C25488"/>
      <c r="D25488"/>
      <c r="E25488" s="29"/>
      <c r="F25488" s="29"/>
    </row>
    <row r="25489" spans="2:6">
      <c r="B25489"/>
      <c r="C25489"/>
      <c r="D25489"/>
      <c r="E25489" s="29"/>
      <c r="F25489" s="29"/>
    </row>
    <row r="25490" spans="2:6">
      <c r="B25490"/>
      <c r="C25490"/>
      <c r="D25490"/>
      <c r="E25490" s="29"/>
      <c r="F25490" s="29"/>
    </row>
    <row r="25491" spans="2:6">
      <c r="B25491"/>
      <c r="C25491"/>
      <c r="D25491"/>
      <c r="E25491" s="29"/>
      <c r="F25491" s="29"/>
    </row>
    <row r="25492" spans="2:6">
      <c r="B25492"/>
      <c r="C25492"/>
      <c r="D25492"/>
      <c r="E25492" s="29"/>
      <c r="F25492" s="29"/>
    </row>
    <row r="25493" spans="2:6">
      <c r="B25493"/>
      <c r="C25493"/>
      <c r="D25493"/>
      <c r="E25493" s="29"/>
      <c r="F25493" s="29"/>
    </row>
    <row r="25494" spans="2:6">
      <c r="B25494"/>
      <c r="C25494"/>
      <c r="D25494"/>
      <c r="E25494" s="29"/>
      <c r="F25494" s="29"/>
    </row>
    <row r="25495" spans="2:6">
      <c r="B25495"/>
      <c r="C25495"/>
      <c r="D25495"/>
      <c r="E25495" s="29"/>
      <c r="F25495" s="29"/>
    </row>
    <row r="25496" spans="2:6">
      <c r="B25496"/>
      <c r="C25496"/>
      <c r="D25496"/>
      <c r="E25496" s="29"/>
      <c r="F25496" s="29"/>
    </row>
    <row r="25497" spans="2:6">
      <c r="B25497"/>
      <c r="C25497"/>
      <c r="D25497"/>
      <c r="E25497" s="29"/>
      <c r="F25497" s="29"/>
    </row>
    <row r="25498" spans="2:6">
      <c r="B25498"/>
      <c r="C25498"/>
      <c r="D25498"/>
      <c r="E25498" s="29"/>
      <c r="F25498" s="29"/>
    </row>
    <row r="25499" spans="2:6">
      <c r="B25499"/>
      <c r="C25499"/>
      <c r="D25499"/>
      <c r="E25499" s="29"/>
      <c r="F25499" s="29"/>
    </row>
    <row r="25500" spans="2:6">
      <c r="B25500"/>
      <c r="C25500"/>
      <c r="D25500"/>
      <c r="E25500" s="29"/>
      <c r="F25500" s="29"/>
    </row>
    <row r="25501" spans="2:6">
      <c r="B25501"/>
      <c r="C25501"/>
      <c r="D25501"/>
      <c r="E25501" s="29"/>
      <c r="F25501" s="29"/>
    </row>
    <row r="25502" spans="2:6">
      <c r="B25502"/>
      <c r="C25502"/>
      <c r="D25502"/>
      <c r="E25502" s="29"/>
      <c r="F25502" s="29"/>
    </row>
    <row r="25503" spans="2:6">
      <c r="B25503"/>
      <c r="C25503"/>
      <c r="D25503"/>
      <c r="E25503" s="29"/>
      <c r="F25503" s="29"/>
    </row>
    <row r="25504" spans="2:6">
      <c r="B25504"/>
      <c r="C25504"/>
      <c r="D25504"/>
      <c r="E25504" s="29"/>
      <c r="F25504" s="29"/>
    </row>
    <row r="25505" spans="2:6">
      <c r="B25505"/>
      <c r="C25505"/>
      <c r="D25505"/>
      <c r="E25505" s="29"/>
      <c r="F25505" s="29"/>
    </row>
    <row r="25506" spans="2:6">
      <c r="B25506"/>
      <c r="C25506"/>
      <c r="D25506"/>
      <c r="E25506" s="29"/>
      <c r="F25506" s="29"/>
    </row>
    <row r="25507" spans="2:6">
      <c r="B25507"/>
      <c r="C25507"/>
      <c r="D25507"/>
      <c r="E25507" s="29"/>
      <c r="F25507" s="29"/>
    </row>
    <row r="25508" spans="2:6">
      <c r="B25508"/>
      <c r="C25508"/>
      <c r="D25508"/>
      <c r="E25508" s="29"/>
      <c r="F25508" s="29"/>
    </row>
    <row r="25509" spans="2:6">
      <c r="B25509"/>
      <c r="C25509"/>
      <c r="D25509"/>
      <c r="E25509" s="29"/>
      <c r="F25509" s="29"/>
    </row>
    <row r="25510" spans="2:6">
      <c r="B25510"/>
      <c r="C25510"/>
      <c r="D25510"/>
      <c r="E25510" s="29"/>
      <c r="F25510" s="29"/>
    </row>
    <row r="25511" spans="2:6">
      <c r="B25511"/>
      <c r="C25511"/>
      <c r="D25511"/>
      <c r="E25511" s="29"/>
      <c r="F25511" s="29"/>
    </row>
    <row r="25512" spans="2:6">
      <c r="B25512"/>
      <c r="C25512"/>
      <c r="D25512"/>
      <c r="E25512" s="29"/>
      <c r="F25512" s="29"/>
    </row>
    <row r="25513" spans="2:6">
      <c r="B25513"/>
      <c r="C25513"/>
      <c r="D25513"/>
      <c r="E25513" s="29"/>
      <c r="F25513" s="29"/>
    </row>
    <row r="25514" spans="2:6">
      <c r="B25514"/>
      <c r="C25514"/>
      <c r="D25514"/>
      <c r="E25514" s="29"/>
      <c r="F25514" s="29"/>
    </row>
    <row r="25515" spans="2:6">
      <c r="B25515"/>
      <c r="C25515"/>
      <c r="D25515"/>
      <c r="E25515" s="29"/>
      <c r="F25515" s="29"/>
    </row>
    <row r="25516" spans="2:6">
      <c r="B25516"/>
      <c r="C25516"/>
      <c r="D25516"/>
      <c r="E25516" s="29"/>
      <c r="F25516" s="29"/>
    </row>
    <row r="25517" spans="2:6">
      <c r="B25517"/>
      <c r="C25517"/>
      <c r="D25517"/>
      <c r="E25517" s="29"/>
      <c r="F25517" s="29"/>
    </row>
    <row r="25518" spans="2:6">
      <c r="B25518"/>
      <c r="C25518"/>
      <c r="D25518"/>
      <c r="E25518" s="29"/>
      <c r="F25518" s="29"/>
    </row>
    <row r="25519" spans="2:6">
      <c r="B25519"/>
      <c r="C25519"/>
      <c r="D25519"/>
      <c r="E25519" s="29"/>
      <c r="F25519" s="29"/>
    </row>
    <row r="25520" spans="2:6">
      <c r="B25520"/>
      <c r="C25520"/>
      <c r="D25520"/>
      <c r="E25520" s="29"/>
      <c r="F25520" s="29"/>
    </row>
    <row r="25521" spans="2:6">
      <c r="B25521"/>
      <c r="C25521"/>
      <c r="D25521"/>
      <c r="E25521" s="29"/>
      <c r="F25521" s="29"/>
    </row>
    <row r="25522" spans="2:6">
      <c r="B25522"/>
      <c r="C25522"/>
      <c r="D25522"/>
      <c r="E25522" s="29"/>
      <c r="F25522" s="29"/>
    </row>
    <row r="25523" spans="2:6">
      <c r="B25523"/>
      <c r="C25523"/>
      <c r="D25523"/>
      <c r="E25523" s="29"/>
      <c r="F25523" s="29"/>
    </row>
    <row r="25524" spans="2:6">
      <c r="B25524"/>
      <c r="C25524"/>
      <c r="D25524"/>
      <c r="E25524" s="29"/>
      <c r="F25524" s="29"/>
    </row>
    <row r="25525" spans="2:6">
      <c r="B25525"/>
      <c r="C25525"/>
      <c r="D25525"/>
      <c r="E25525" s="29"/>
      <c r="F25525" s="29"/>
    </row>
    <row r="25526" spans="2:6">
      <c r="B25526"/>
      <c r="C25526"/>
      <c r="D25526"/>
      <c r="E25526" s="29"/>
      <c r="F25526" s="29"/>
    </row>
    <row r="25527" spans="2:6">
      <c r="B25527"/>
      <c r="C25527"/>
      <c r="D25527"/>
      <c r="E25527" s="29"/>
      <c r="F25527" s="29"/>
    </row>
    <row r="25528" spans="2:6">
      <c r="B25528"/>
      <c r="C25528"/>
      <c r="D25528"/>
      <c r="E25528" s="29"/>
      <c r="F25528" s="29"/>
    </row>
    <row r="25529" spans="2:6">
      <c r="B25529"/>
      <c r="C25529"/>
      <c r="D25529"/>
      <c r="E25529" s="29"/>
      <c r="F25529" s="29"/>
    </row>
    <row r="25530" spans="2:6">
      <c r="B25530"/>
      <c r="C25530"/>
      <c r="D25530"/>
      <c r="E25530" s="29"/>
      <c r="F25530" s="29"/>
    </row>
    <row r="25531" spans="2:6">
      <c r="B25531"/>
      <c r="C25531"/>
      <c r="D25531"/>
      <c r="E25531" s="29"/>
      <c r="F25531" s="29"/>
    </row>
    <row r="25532" spans="2:6">
      <c r="B25532"/>
      <c r="C25532"/>
      <c r="D25532"/>
      <c r="E25532" s="29"/>
      <c r="F25532" s="29"/>
    </row>
    <row r="25533" spans="2:6">
      <c r="B25533"/>
      <c r="C25533"/>
      <c r="D25533"/>
      <c r="E25533" s="29"/>
      <c r="F25533" s="29"/>
    </row>
    <row r="25534" spans="2:6">
      <c r="B25534"/>
      <c r="C25534"/>
      <c r="D25534"/>
      <c r="E25534" s="29"/>
      <c r="F25534" s="29"/>
    </row>
    <row r="25535" spans="2:6">
      <c r="B25535"/>
      <c r="C25535"/>
      <c r="D25535"/>
      <c r="E25535" s="29"/>
      <c r="F25535" s="29"/>
    </row>
    <row r="25536" spans="2:6">
      <c r="B25536"/>
      <c r="C25536"/>
      <c r="D25536"/>
      <c r="E25536" s="29"/>
      <c r="F25536" s="29"/>
    </row>
    <row r="25537" spans="2:6">
      <c r="B25537"/>
      <c r="C25537"/>
      <c r="D25537"/>
      <c r="E25537" s="29"/>
      <c r="F25537" s="29"/>
    </row>
    <row r="25538" spans="2:6">
      <c r="B25538"/>
      <c r="C25538"/>
      <c r="D25538"/>
      <c r="E25538" s="29"/>
      <c r="F25538" s="29"/>
    </row>
    <row r="25539" spans="2:6">
      <c r="B25539"/>
      <c r="C25539"/>
      <c r="D25539"/>
      <c r="E25539" s="29"/>
      <c r="F25539" s="29"/>
    </row>
    <row r="25540" spans="2:6">
      <c r="B25540"/>
      <c r="C25540"/>
      <c r="D25540"/>
      <c r="E25540" s="29"/>
      <c r="F25540" s="29"/>
    </row>
    <row r="25541" spans="2:6">
      <c r="B25541"/>
      <c r="C25541"/>
      <c r="D25541"/>
      <c r="E25541" s="29"/>
      <c r="F25541" s="29"/>
    </row>
    <row r="25542" spans="2:6">
      <c r="B25542"/>
      <c r="C25542"/>
      <c r="D25542"/>
      <c r="E25542" s="29"/>
      <c r="F25542" s="29"/>
    </row>
    <row r="25543" spans="2:6">
      <c r="B25543"/>
      <c r="C25543"/>
      <c r="D25543"/>
      <c r="E25543" s="29"/>
      <c r="F25543" s="29"/>
    </row>
    <row r="25544" spans="2:6">
      <c r="B25544"/>
      <c r="C25544"/>
      <c r="D25544"/>
      <c r="E25544" s="29"/>
      <c r="F25544" s="29"/>
    </row>
    <row r="25545" spans="2:6">
      <c r="B25545"/>
      <c r="C25545"/>
      <c r="D25545"/>
      <c r="E25545" s="29"/>
      <c r="F25545" s="29"/>
    </row>
    <row r="25546" spans="2:6">
      <c r="B25546"/>
      <c r="C25546"/>
      <c r="D25546"/>
      <c r="E25546" s="29"/>
      <c r="F25546" s="29"/>
    </row>
    <row r="25547" spans="2:6">
      <c r="B25547"/>
      <c r="C25547"/>
      <c r="D25547"/>
      <c r="E25547" s="29"/>
      <c r="F25547" s="29"/>
    </row>
    <row r="25548" spans="2:6">
      <c r="B25548"/>
      <c r="C25548"/>
      <c r="D25548"/>
      <c r="E25548" s="29"/>
      <c r="F25548" s="29"/>
    </row>
    <row r="25549" spans="2:6">
      <c r="B25549"/>
      <c r="C25549"/>
      <c r="D25549"/>
      <c r="E25549" s="29"/>
      <c r="F25549" s="29"/>
    </row>
    <row r="25550" spans="2:6">
      <c r="B25550"/>
      <c r="C25550"/>
      <c r="D25550"/>
      <c r="E25550" s="29"/>
      <c r="F25550" s="29"/>
    </row>
    <row r="25551" spans="2:6">
      <c r="B25551"/>
      <c r="C25551"/>
      <c r="D25551"/>
      <c r="E25551" s="29"/>
      <c r="F25551" s="29"/>
    </row>
    <row r="25552" spans="2:6">
      <c r="B25552"/>
      <c r="C25552"/>
      <c r="D25552"/>
      <c r="E25552" s="29"/>
      <c r="F25552" s="29"/>
    </row>
    <row r="25553" spans="2:6">
      <c r="B25553"/>
      <c r="C25553"/>
      <c r="D25553"/>
      <c r="E25553" s="29"/>
      <c r="F25553" s="29"/>
    </row>
    <row r="25554" spans="2:6">
      <c r="B25554"/>
      <c r="C25554"/>
      <c r="D25554"/>
      <c r="E25554" s="29"/>
      <c r="F25554" s="29"/>
    </row>
    <row r="25555" spans="2:6">
      <c r="B25555"/>
      <c r="C25555"/>
      <c r="D25555"/>
      <c r="E25555" s="29"/>
      <c r="F25555" s="29"/>
    </row>
    <row r="25556" spans="2:6">
      <c r="B25556"/>
      <c r="C25556"/>
      <c r="D25556"/>
      <c r="E25556" s="29"/>
      <c r="F25556" s="29"/>
    </row>
    <row r="25557" spans="2:6">
      <c r="B25557"/>
      <c r="C25557"/>
      <c r="D25557"/>
      <c r="E25557" s="29"/>
      <c r="F25557" s="29"/>
    </row>
    <row r="25558" spans="2:6">
      <c r="B25558"/>
      <c r="C25558"/>
      <c r="D25558"/>
      <c r="E25558" s="29"/>
      <c r="F25558" s="29"/>
    </row>
    <row r="25559" spans="2:6">
      <c r="B25559"/>
      <c r="C25559"/>
      <c r="D25559"/>
      <c r="E25559" s="29"/>
      <c r="F25559" s="29"/>
    </row>
    <row r="25560" spans="2:6">
      <c r="B25560"/>
      <c r="C25560"/>
      <c r="D25560"/>
      <c r="E25560" s="29"/>
      <c r="F25560" s="29"/>
    </row>
    <row r="25561" spans="2:6">
      <c r="B25561"/>
      <c r="C25561"/>
      <c r="D25561"/>
      <c r="E25561" s="29"/>
      <c r="F25561" s="29"/>
    </row>
    <row r="25562" spans="2:6">
      <c r="B25562"/>
      <c r="C25562"/>
      <c r="D25562"/>
      <c r="E25562" s="29"/>
      <c r="F25562" s="29"/>
    </row>
    <row r="25563" spans="2:6">
      <c r="B25563"/>
      <c r="C25563"/>
      <c r="D25563"/>
      <c r="E25563" s="29"/>
      <c r="F25563" s="29"/>
    </row>
    <row r="25564" spans="2:6">
      <c r="B25564"/>
      <c r="C25564"/>
      <c r="D25564"/>
      <c r="E25564" s="29"/>
      <c r="F25564" s="29"/>
    </row>
    <row r="25565" spans="2:6">
      <c r="B25565"/>
      <c r="C25565"/>
      <c r="D25565"/>
      <c r="E25565" s="29"/>
      <c r="F25565" s="29"/>
    </row>
    <row r="25566" spans="2:6">
      <c r="B25566"/>
      <c r="C25566"/>
      <c r="D25566"/>
      <c r="E25566" s="29"/>
      <c r="F25566" s="29"/>
    </row>
    <row r="25567" spans="2:6">
      <c r="B25567"/>
      <c r="C25567"/>
      <c r="D25567"/>
      <c r="E25567" s="29"/>
      <c r="F25567" s="29"/>
    </row>
    <row r="25568" spans="2:6">
      <c r="B25568"/>
      <c r="C25568"/>
      <c r="D25568"/>
      <c r="E25568" s="29"/>
      <c r="F25568" s="29"/>
    </row>
    <row r="25569" spans="2:6">
      <c r="B25569"/>
      <c r="C25569"/>
      <c r="D25569"/>
      <c r="E25569" s="29"/>
      <c r="F25569" s="29"/>
    </row>
    <row r="25570" spans="2:6">
      <c r="B25570"/>
      <c r="C25570"/>
      <c r="D25570"/>
      <c r="E25570" s="29"/>
      <c r="F25570" s="29"/>
    </row>
    <row r="25571" spans="2:6">
      <c r="B25571"/>
      <c r="C25571"/>
      <c r="D25571"/>
      <c r="E25571" s="29"/>
      <c r="F25571" s="29"/>
    </row>
    <row r="25572" spans="2:6">
      <c r="B25572"/>
      <c r="C25572"/>
      <c r="D25572"/>
      <c r="E25572" s="29"/>
      <c r="F25572" s="29"/>
    </row>
    <row r="25573" spans="2:6">
      <c r="B25573"/>
      <c r="C25573"/>
      <c r="D25573"/>
      <c r="E25573" s="29"/>
      <c r="F25573" s="29"/>
    </row>
    <row r="25574" spans="2:6">
      <c r="B25574"/>
      <c r="C25574"/>
      <c r="D25574"/>
      <c r="E25574" s="29"/>
      <c r="F25574" s="29"/>
    </row>
    <row r="25575" spans="2:6">
      <c r="B25575"/>
      <c r="C25575"/>
      <c r="D25575"/>
      <c r="E25575" s="29"/>
      <c r="F25575" s="29"/>
    </row>
    <row r="25576" spans="2:6">
      <c r="B25576"/>
      <c r="C25576"/>
      <c r="D25576"/>
      <c r="E25576" s="29"/>
      <c r="F25576" s="29"/>
    </row>
    <row r="25577" spans="2:6">
      <c r="B25577"/>
      <c r="C25577"/>
      <c r="D25577"/>
      <c r="E25577" s="29"/>
      <c r="F25577" s="29"/>
    </row>
    <row r="25578" spans="2:6">
      <c r="B25578"/>
      <c r="C25578"/>
      <c r="D25578"/>
      <c r="E25578" s="29"/>
      <c r="F25578" s="29"/>
    </row>
    <row r="25579" spans="2:6">
      <c r="B25579"/>
      <c r="C25579"/>
      <c r="D25579"/>
      <c r="E25579" s="29"/>
      <c r="F25579" s="29"/>
    </row>
    <row r="25580" spans="2:6">
      <c r="B25580"/>
      <c r="C25580"/>
      <c r="D25580"/>
      <c r="E25580" s="29"/>
      <c r="F25580" s="29"/>
    </row>
    <row r="25581" spans="2:6">
      <c r="B25581"/>
      <c r="C25581"/>
      <c r="D25581"/>
      <c r="E25581" s="29"/>
      <c r="F25581" s="29"/>
    </row>
    <row r="25582" spans="2:6">
      <c r="B25582"/>
      <c r="C25582"/>
      <c r="D25582"/>
      <c r="E25582" s="29"/>
      <c r="F25582" s="29"/>
    </row>
    <row r="25583" spans="2:6">
      <c r="B25583"/>
      <c r="C25583"/>
      <c r="D25583"/>
      <c r="E25583" s="29"/>
      <c r="F25583" s="29"/>
    </row>
    <row r="25584" spans="2:6">
      <c r="B25584"/>
      <c r="C25584"/>
      <c r="D25584"/>
      <c r="E25584" s="29"/>
      <c r="F25584" s="29"/>
    </row>
    <row r="25585" spans="2:6">
      <c r="B25585"/>
      <c r="C25585"/>
      <c r="D25585"/>
      <c r="E25585" s="29"/>
      <c r="F25585" s="29"/>
    </row>
    <row r="25586" spans="2:6">
      <c r="B25586"/>
      <c r="C25586"/>
      <c r="D25586"/>
      <c r="E25586" s="29"/>
      <c r="F25586" s="29"/>
    </row>
    <row r="25587" spans="2:6">
      <c r="B25587"/>
      <c r="C25587"/>
      <c r="D25587"/>
      <c r="E25587" s="29"/>
      <c r="F25587" s="29"/>
    </row>
    <row r="25588" spans="2:6">
      <c r="B25588"/>
      <c r="C25588"/>
      <c r="D25588"/>
      <c r="E25588" s="29"/>
      <c r="F25588" s="29"/>
    </row>
    <row r="25589" spans="2:6">
      <c r="B25589"/>
      <c r="C25589"/>
      <c r="D25589"/>
      <c r="E25589" s="29"/>
      <c r="F25589" s="29"/>
    </row>
    <row r="25590" spans="2:6">
      <c r="B25590"/>
      <c r="C25590"/>
      <c r="D25590"/>
      <c r="E25590" s="29"/>
      <c r="F25590" s="29"/>
    </row>
    <row r="25591" spans="2:6">
      <c r="B25591"/>
      <c r="C25591"/>
      <c r="D25591"/>
      <c r="E25591" s="29"/>
      <c r="F25591" s="29"/>
    </row>
    <row r="25592" spans="2:6">
      <c r="B25592"/>
      <c r="C25592"/>
      <c r="D25592"/>
      <c r="E25592" s="29"/>
      <c r="F25592" s="29"/>
    </row>
    <row r="25593" spans="2:6">
      <c r="B25593"/>
      <c r="C25593"/>
      <c r="D25593"/>
      <c r="E25593" s="29"/>
      <c r="F25593" s="29"/>
    </row>
    <row r="25594" spans="2:6">
      <c r="B25594"/>
      <c r="C25594"/>
      <c r="D25594"/>
      <c r="E25594" s="29"/>
      <c r="F25594" s="29"/>
    </row>
    <row r="25595" spans="2:6">
      <c r="B25595"/>
      <c r="C25595"/>
      <c r="D25595"/>
      <c r="E25595" s="29"/>
      <c r="F25595" s="29"/>
    </row>
    <row r="25596" spans="2:6">
      <c r="B25596"/>
      <c r="C25596"/>
      <c r="D25596"/>
      <c r="E25596" s="29"/>
      <c r="F25596" s="29"/>
    </row>
    <row r="25597" spans="2:6">
      <c r="B25597"/>
      <c r="C25597"/>
      <c r="D25597"/>
      <c r="E25597" s="29"/>
      <c r="F25597" s="29"/>
    </row>
    <row r="25598" spans="2:6">
      <c r="B25598"/>
      <c r="C25598"/>
      <c r="D25598"/>
      <c r="E25598" s="29"/>
      <c r="F25598" s="29"/>
    </row>
    <row r="25599" spans="2:6">
      <c r="B25599"/>
      <c r="C25599"/>
      <c r="D25599"/>
      <c r="E25599" s="29"/>
      <c r="F25599" s="29"/>
    </row>
    <row r="25600" spans="2:6">
      <c r="B25600"/>
      <c r="C25600"/>
      <c r="D25600"/>
      <c r="E25600" s="29"/>
      <c r="F25600" s="29"/>
    </row>
    <row r="25601" spans="2:6">
      <c r="B25601"/>
      <c r="C25601"/>
      <c r="D25601"/>
      <c r="E25601" s="29"/>
      <c r="F25601" s="29"/>
    </row>
    <row r="25602" spans="2:6">
      <c r="B25602"/>
      <c r="C25602"/>
      <c r="D25602"/>
      <c r="E25602" s="29"/>
      <c r="F25602" s="29"/>
    </row>
    <row r="25603" spans="2:6">
      <c r="B25603"/>
      <c r="C25603"/>
      <c r="D25603"/>
      <c r="E25603" s="29"/>
      <c r="F25603" s="29"/>
    </row>
    <row r="25604" spans="2:6">
      <c r="B25604"/>
      <c r="C25604"/>
      <c r="D25604"/>
      <c r="E25604" s="29"/>
      <c r="F25604" s="29"/>
    </row>
    <row r="25605" spans="2:6">
      <c r="B25605"/>
      <c r="C25605"/>
      <c r="D25605"/>
      <c r="E25605" s="29"/>
      <c r="F25605" s="29"/>
    </row>
    <row r="25606" spans="2:6">
      <c r="B25606"/>
      <c r="C25606"/>
      <c r="D25606"/>
      <c r="E25606" s="29"/>
      <c r="F25606" s="29"/>
    </row>
    <row r="25607" spans="2:6">
      <c r="B25607"/>
      <c r="C25607"/>
      <c r="D25607"/>
      <c r="E25607" s="29"/>
      <c r="F25607" s="29"/>
    </row>
    <row r="25608" spans="2:6">
      <c r="B25608"/>
      <c r="C25608"/>
      <c r="D25608"/>
      <c r="E25608" s="29"/>
      <c r="F25608" s="29"/>
    </row>
    <row r="25609" spans="2:6">
      <c r="B25609"/>
      <c r="C25609"/>
      <c r="D25609"/>
      <c r="E25609" s="29"/>
      <c r="F25609" s="29"/>
    </row>
    <row r="25610" spans="2:6">
      <c r="B25610"/>
      <c r="C25610"/>
      <c r="D25610"/>
      <c r="E25610" s="29"/>
      <c r="F25610" s="29"/>
    </row>
    <row r="25611" spans="2:6">
      <c r="B25611"/>
      <c r="C25611"/>
      <c r="D25611"/>
      <c r="E25611" s="29"/>
      <c r="F25611" s="29"/>
    </row>
    <row r="25612" spans="2:6">
      <c r="B25612"/>
      <c r="C25612"/>
      <c r="D25612"/>
      <c r="E25612" s="29"/>
      <c r="F25612" s="29"/>
    </row>
    <row r="25613" spans="2:6">
      <c r="B25613"/>
      <c r="C25613"/>
      <c r="D25613"/>
      <c r="E25613" s="29"/>
      <c r="F25613" s="29"/>
    </row>
    <row r="25614" spans="2:6">
      <c r="B25614"/>
      <c r="C25614"/>
      <c r="D25614"/>
      <c r="E25614" s="29"/>
      <c r="F25614" s="29"/>
    </row>
    <row r="25615" spans="2:6">
      <c r="B25615"/>
      <c r="C25615"/>
      <c r="D25615"/>
      <c r="E25615" s="29"/>
      <c r="F25615" s="29"/>
    </row>
    <row r="25616" spans="2:6">
      <c r="B25616"/>
      <c r="C25616"/>
      <c r="D25616"/>
      <c r="E25616" s="29"/>
      <c r="F25616" s="29"/>
    </row>
    <row r="25617" spans="2:6">
      <c r="B25617"/>
      <c r="C25617"/>
      <c r="D25617"/>
      <c r="E25617" s="29"/>
      <c r="F25617" s="29"/>
    </row>
    <row r="25618" spans="2:6">
      <c r="B25618"/>
      <c r="C25618"/>
      <c r="D25618"/>
      <c r="E25618" s="29"/>
      <c r="F25618" s="29"/>
    </row>
    <row r="25619" spans="2:6">
      <c r="B25619"/>
      <c r="C25619"/>
      <c r="D25619"/>
      <c r="E25619" s="29"/>
      <c r="F25619" s="29"/>
    </row>
    <row r="25620" spans="2:6">
      <c r="B25620"/>
      <c r="C25620"/>
      <c r="D25620"/>
      <c r="E25620" s="29"/>
      <c r="F25620" s="29"/>
    </row>
    <row r="25621" spans="2:6">
      <c r="B25621"/>
      <c r="C25621"/>
      <c r="D25621"/>
      <c r="E25621" s="29"/>
      <c r="F25621" s="29"/>
    </row>
    <row r="25622" spans="2:6">
      <c r="B25622"/>
      <c r="C25622"/>
      <c r="D25622"/>
      <c r="E25622" s="29"/>
      <c r="F25622" s="29"/>
    </row>
    <row r="25623" spans="2:6">
      <c r="B25623"/>
      <c r="C25623"/>
      <c r="D25623"/>
      <c r="E25623" s="29"/>
      <c r="F25623" s="29"/>
    </row>
    <row r="25624" spans="2:6">
      <c r="B25624"/>
      <c r="C25624"/>
      <c r="D25624"/>
      <c r="E25624" s="29"/>
      <c r="F25624" s="29"/>
    </row>
    <row r="25625" spans="2:6">
      <c r="B25625"/>
      <c r="C25625"/>
      <c r="D25625"/>
      <c r="E25625" s="29"/>
      <c r="F25625" s="29"/>
    </row>
    <row r="25626" spans="2:6">
      <c r="B25626"/>
      <c r="C25626"/>
      <c r="D25626"/>
      <c r="E25626" s="29"/>
      <c r="F25626" s="29"/>
    </row>
    <row r="25627" spans="2:6">
      <c r="B25627"/>
      <c r="C25627"/>
      <c r="D25627"/>
      <c r="E25627" s="29"/>
      <c r="F25627" s="29"/>
    </row>
    <row r="25628" spans="2:6">
      <c r="B25628"/>
      <c r="C25628"/>
      <c r="D25628"/>
      <c r="E25628" s="29"/>
      <c r="F25628" s="29"/>
    </row>
    <row r="25629" spans="2:6">
      <c r="B25629"/>
      <c r="C25629"/>
      <c r="D25629"/>
      <c r="E25629" s="29"/>
      <c r="F25629" s="29"/>
    </row>
    <row r="25630" spans="2:6">
      <c r="B25630"/>
      <c r="C25630"/>
      <c r="D25630"/>
      <c r="E25630" s="29"/>
      <c r="F25630" s="29"/>
    </row>
    <row r="25631" spans="2:6">
      <c r="B25631"/>
      <c r="C25631"/>
      <c r="D25631"/>
      <c r="E25631" s="29"/>
      <c r="F25631" s="29"/>
    </row>
    <row r="25632" spans="2:6">
      <c r="B25632"/>
      <c r="C25632"/>
      <c r="D25632"/>
      <c r="E25632" s="29"/>
      <c r="F25632" s="29"/>
    </row>
    <row r="25633" spans="2:6">
      <c r="B25633"/>
      <c r="C25633"/>
      <c r="D25633"/>
      <c r="E25633" s="29"/>
      <c r="F25633" s="29"/>
    </row>
    <row r="25634" spans="2:6">
      <c r="B25634"/>
      <c r="C25634"/>
      <c r="D25634"/>
      <c r="E25634" s="29"/>
      <c r="F25634" s="29"/>
    </row>
    <row r="25635" spans="2:6">
      <c r="B25635"/>
      <c r="C25635"/>
      <c r="D25635"/>
      <c r="E25635" s="29"/>
      <c r="F25635" s="29"/>
    </row>
    <row r="25636" spans="2:6">
      <c r="B25636"/>
      <c r="C25636"/>
      <c r="D25636"/>
      <c r="E25636" s="29"/>
      <c r="F25636" s="29"/>
    </row>
    <row r="25637" spans="2:6">
      <c r="B25637"/>
      <c r="C25637"/>
      <c r="D25637"/>
      <c r="E25637" s="29"/>
      <c r="F25637" s="29"/>
    </row>
    <row r="25638" spans="2:6">
      <c r="B25638"/>
      <c r="C25638"/>
      <c r="D25638"/>
      <c r="E25638" s="29"/>
      <c r="F25638" s="29"/>
    </row>
    <row r="25639" spans="2:6">
      <c r="B25639"/>
      <c r="C25639"/>
      <c r="D25639"/>
      <c r="E25639" s="29"/>
      <c r="F25639" s="29"/>
    </row>
    <row r="25640" spans="2:6">
      <c r="B25640"/>
      <c r="C25640"/>
      <c r="D25640"/>
      <c r="E25640" s="29"/>
      <c r="F25640" s="29"/>
    </row>
    <row r="25641" spans="2:6">
      <c r="B25641"/>
      <c r="C25641"/>
      <c r="D25641"/>
      <c r="E25641" s="29"/>
      <c r="F25641" s="29"/>
    </row>
    <row r="25642" spans="2:6">
      <c r="B25642"/>
      <c r="C25642"/>
      <c r="D25642"/>
      <c r="E25642" s="29"/>
      <c r="F25642" s="29"/>
    </row>
    <row r="25643" spans="2:6">
      <c r="B25643"/>
      <c r="C25643"/>
      <c r="D25643"/>
      <c r="E25643" s="29"/>
      <c r="F25643" s="29"/>
    </row>
    <row r="25644" spans="2:6">
      <c r="B25644"/>
      <c r="C25644"/>
      <c r="D25644"/>
      <c r="E25644" s="29"/>
      <c r="F25644" s="29"/>
    </row>
    <row r="25645" spans="2:6">
      <c r="B25645"/>
      <c r="C25645"/>
      <c r="D25645"/>
      <c r="E25645" s="29"/>
      <c r="F25645" s="29"/>
    </row>
    <row r="25646" spans="2:6">
      <c r="B25646"/>
      <c r="C25646"/>
      <c r="D25646"/>
      <c r="E25646" s="29"/>
      <c r="F25646" s="29"/>
    </row>
    <row r="25647" spans="2:6">
      <c r="B25647"/>
      <c r="C25647"/>
      <c r="D25647"/>
      <c r="E25647" s="29"/>
      <c r="F25647" s="29"/>
    </row>
    <row r="25648" spans="2:6">
      <c r="B25648"/>
      <c r="C25648"/>
      <c r="D25648"/>
      <c r="E25648" s="29"/>
      <c r="F25648" s="29"/>
    </row>
    <row r="25649" spans="2:6">
      <c r="B25649"/>
      <c r="C25649"/>
      <c r="D25649"/>
      <c r="E25649" s="29"/>
      <c r="F25649" s="29"/>
    </row>
    <row r="25650" spans="2:6">
      <c r="B25650"/>
      <c r="C25650"/>
      <c r="D25650"/>
      <c r="E25650" s="29"/>
      <c r="F25650" s="29"/>
    </row>
    <row r="25651" spans="2:6">
      <c r="B25651"/>
      <c r="C25651"/>
      <c r="D25651"/>
      <c r="E25651" s="29"/>
      <c r="F25651" s="29"/>
    </row>
    <row r="25652" spans="2:6">
      <c r="B25652"/>
      <c r="C25652"/>
      <c r="D25652"/>
      <c r="E25652" s="29"/>
      <c r="F25652" s="29"/>
    </row>
    <row r="25653" spans="2:6">
      <c r="B25653"/>
      <c r="C25653"/>
      <c r="D25653"/>
      <c r="E25653" s="29"/>
      <c r="F25653" s="29"/>
    </row>
    <row r="25654" spans="2:6">
      <c r="B25654"/>
      <c r="C25654"/>
      <c r="D25654"/>
      <c r="E25654" s="29"/>
      <c r="F25654" s="29"/>
    </row>
    <row r="25655" spans="2:6">
      <c r="B25655"/>
      <c r="C25655"/>
      <c r="D25655"/>
      <c r="E25655" s="29"/>
      <c r="F25655" s="29"/>
    </row>
    <row r="25656" spans="2:6">
      <c r="B25656"/>
      <c r="C25656"/>
      <c r="D25656"/>
      <c r="E25656" s="29"/>
      <c r="F25656" s="29"/>
    </row>
    <row r="25657" spans="2:6">
      <c r="B25657"/>
      <c r="C25657"/>
      <c r="D25657"/>
      <c r="E25657" s="29"/>
      <c r="F25657" s="29"/>
    </row>
    <row r="25658" spans="2:6">
      <c r="B25658"/>
      <c r="C25658"/>
      <c r="D25658"/>
      <c r="E25658" s="29"/>
      <c r="F25658" s="29"/>
    </row>
    <row r="25659" spans="2:6">
      <c r="B25659"/>
      <c r="C25659"/>
      <c r="D25659"/>
      <c r="E25659" s="29"/>
      <c r="F25659" s="29"/>
    </row>
    <row r="25660" spans="2:6">
      <c r="B25660"/>
      <c r="C25660"/>
      <c r="D25660"/>
      <c r="E25660" s="29"/>
      <c r="F25660" s="29"/>
    </row>
    <row r="25661" spans="2:6">
      <c r="B25661"/>
      <c r="C25661"/>
      <c r="D25661"/>
      <c r="E25661" s="29"/>
      <c r="F25661" s="29"/>
    </row>
    <row r="25662" spans="2:6">
      <c r="B25662"/>
      <c r="C25662"/>
      <c r="D25662"/>
      <c r="E25662" s="29"/>
      <c r="F25662" s="29"/>
    </row>
    <row r="25663" spans="2:6">
      <c r="B25663"/>
      <c r="C25663"/>
      <c r="D25663"/>
      <c r="E25663" s="29"/>
      <c r="F25663" s="29"/>
    </row>
    <row r="25664" spans="2:6">
      <c r="B25664"/>
      <c r="C25664"/>
      <c r="D25664"/>
      <c r="E25664" s="29"/>
      <c r="F25664" s="29"/>
    </row>
    <row r="25665" spans="2:6">
      <c r="B25665"/>
      <c r="C25665"/>
      <c r="D25665"/>
      <c r="E25665" s="29"/>
      <c r="F25665" s="29"/>
    </row>
    <row r="25666" spans="2:6">
      <c r="B25666"/>
      <c r="C25666"/>
      <c r="D25666"/>
      <c r="E25666" s="29"/>
      <c r="F25666" s="29"/>
    </row>
    <row r="25667" spans="2:6">
      <c r="B25667"/>
      <c r="C25667"/>
      <c r="D25667"/>
      <c r="E25667" s="29"/>
      <c r="F25667" s="29"/>
    </row>
    <row r="25668" spans="2:6">
      <c r="B25668"/>
      <c r="C25668"/>
      <c r="D25668"/>
      <c r="E25668" s="29"/>
      <c r="F25668" s="29"/>
    </row>
    <row r="25669" spans="2:6">
      <c r="B25669"/>
      <c r="C25669"/>
      <c r="D25669"/>
      <c r="E25669" s="29"/>
      <c r="F25669" s="29"/>
    </row>
    <row r="25670" spans="2:6">
      <c r="B25670"/>
      <c r="C25670"/>
      <c r="D25670"/>
      <c r="E25670" s="29"/>
      <c r="F25670" s="29"/>
    </row>
    <row r="25671" spans="2:6">
      <c r="B25671"/>
      <c r="C25671"/>
      <c r="D25671"/>
      <c r="E25671" s="29"/>
      <c r="F25671" s="29"/>
    </row>
    <row r="25672" spans="2:6">
      <c r="B25672"/>
      <c r="C25672"/>
      <c r="D25672"/>
      <c r="E25672" s="29"/>
      <c r="F25672" s="29"/>
    </row>
    <row r="25673" spans="2:6">
      <c r="B25673"/>
      <c r="C25673"/>
      <c r="D25673"/>
      <c r="E25673" s="29"/>
      <c r="F25673" s="29"/>
    </row>
    <row r="25674" spans="2:6">
      <c r="B25674"/>
      <c r="C25674"/>
      <c r="D25674"/>
      <c r="E25674" s="29"/>
      <c r="F25674" s="29"/>
    </row>
    <row r="25675" spans="2:6">
      <c r="B25675"/>
      <c r="C25675"/>
      <c r="D25675"/>
      <c r="E25675" s="29"/>
      <c r="F25675" s="29"/>
    </row>
    <row r="25676" spans="2:6">
      <c r="B25676"/>
      <c r="C25676"/>
      <c r="D25676"/>
      <c r="E25676" s="29"/>
      <c r="F25676" s="29"/>
    </row>
    <row r="25677" spans="2:6">
      <c r="B25677"/>
      <c r="C25677"/>
      <c r="D25677"/>
      <c r="E25677" s="29"/>
      <c r="F25677" s="29"/>
    </row>
    <row r="25678" spans="2:6">
      <c r="B25678"/>
      <c r="C25678"/>
      <c r="D25678"/>
      <c r="E25678" s="29"/>
      <c r="F25678" s="29"/>
    </row>
    <row r="25679" spans="2:6">
      <c r="B25679"/>
      <c r="C25679"/>
      <c r="D25679"/>
      <c r="E25679" s="29"/>
      <c r="F25679" s="29"/>
    </row>
    <row r="25680" spans="2:6">
      <c r="B25680"/>
      <c r="C25680"/>
      <c r="D25680"/>
      <c r="E25680" s="29"/>
      <c r="F25680" s="29"/>
    </row>
    <row r="25681" spans="2:6">
      <c r="B25681"/>
      <c r="C25681"/>
      <c r="D25681"/>
      <c r="E25681" s="29"/>
      <c r="F25681" s="29"/>
    </row>
    <row r="25682" spans="2:6">
      <c r="B25682"/>
      <c r="C25682"/>
      <c r="D25682"/>
      <c r="E25682" s="29"/>
      <c r="F25682" s="29"/>
    </row>
    <row r="25683" spans="2:6">
      <c r="B25683"/>
      <c r="C25683"/>
      <c r="D25683"/>
      <c r="E25683" s="29"/>
      <c r="F25683" s="29"/>
    </row>
    <row r="25684" spans="2:6">
      <c r="B25684"/>
      <c r="C25684"/>
      <c r="D25684"/>
      <c r="E25684" s="29"/>
      <c r="F25684" s="29"/>
    </row>
    <row r="25685" spans="2:6">
      <c r="B25685"/>
      <c r="C25685"/>
      <c r="D25685"/>
      <c r="E25685" s="29"/>
      <c r="F25685" s="29"/>
    </row>
    <row r="25686" spans="2:6">
      <c r="B25686"/>
      <c r="C25686"/>
      <c r="D25686"/>
      <c r="E25686" s="29"/>
      <c r="F25686" s="29"/>
    </row>
    <row r="25687" spans="2:6">
      <c r="B25687"/>
      <c r="C25687"/>
      <c r="D25687"/>
      <c r="E25687" s="29"/>
      <c r="F25687" s="29"/>
    </row>
    <row r="25688" spans="2:6">
      <c r="B25688"/>
      <c r="C25688"/>
      <c r="D25688"/>
      <c r="E25688" s="29"/>
      <c r="F25688" s="29"/>
    </row>
    <row r="25689" spans="2:6">
      <c r="B25689"/>
      <c r="C25689"/>
      <c r="D25689"/>
      <c r="E25689" s="29"/>
      <c r="F25689" s="29"/>
    </row>
    <row r="25690" spans="2:6">
      <c r="B25690"/>
      <c r="C25690"/>
      <c r="D25690"/>
      <c r="E25690" s="29"/>
      <c r="F25690" s="29"/>
    </row>
    <row r="25691" spans="2:6">
      <c r="B25691"/>
      <c r="C25691"/>
      <c r="D25691"/>
      <c r="E25691" s="29"/>
      <c r="F25691" s="29"/>
    </row>
    <row r="25692" spans="2:6">
      <c r="B25692"/>
      <c r="C25692"/>
      <c r="D25692"/>
      <c r="E25692" s="29"/>
      <c r="F25692" s="29"/>
    </row>
    <row r="25693" spans="2:6">
      <c r="B25693"/>
      <c r="C25693"/>
      <c r="D25693"/>
      <c r="E25693" s="29"/>
      <c r="F25693" s="29"/>
    </row>
    <row r="25694" spans="2:6">
      <c r="B25694"/>
      <c r="C25694"/>
      <c r="D25694"/>
      <c r="E25694" s="29"/>
      <c r="F25694" s="29"/>
    </row>
    <row r="25695" spans="2:6">
      <c r="B25695"/>
      <c r="C25695"/>
      <c r="D25695"/>
      <c r="E25695" s="29"/>
      <c r="F25695" s="29"/>
    </row>
    <row r="25696" spans="2:6">
      <c r="B25696"/>
      <c r="C25696"/>
      <c r="D25696"/>
      <c r="E25696" s="29"/>
      <c r="F25696" s="29"/>
    </row>
    <row r="25697" spans="2:6">
      <c r="B25697"/>
      <c r="C25697"/>
      <c r="D25697"/>
      <c r="E25697" s="29"/>
      <c r="F25697" s="29"/>
    </row>
    <row r="25698" spans="2:6">
      <c r="B25698"/>
      <c r="C25698"/>
      <c r="D25698"/>
      <c r="E25698" s="29"/>
      <c r="F25698" s="29"/>
    </row>
    <row r="25699" spans="2:6">
      <c r="B25699"/>
      <c r="C25699"/>
      <c r="D25699"/>
      <c r="E25699" s="29"/>
      <c r="F25699" s="29"/>
    </row>
    <row r="25700" spans="2:6">
      <c r="B25700"/>
      <c r="C25700"/>
      <c r="D25700"/>
      <c r="E25700" s="29"/>
      <c r="F25700" s="29"/>
    </row>
    <row r="25701" spans="2:6">
      <c r="B25701"/>
      <c r="C25701"/>
      <c r="D25701"/>
      <c r="E25701" s="29"/>
      <c r="F25701" s="29"/>
    </row>
    <row r="25702" spans="2:6">
      <c r="B25702"/>
      <c r="C25702"/>
      <c r="D25702"/>
      <c r="E25702" s="29"/>
      <c r="F25702" s="29"/>
    </row>
    <row r="25703" spans="2:6">
      <c r="B25703"/>
      <c r="C25703"/>
      <c r="D25703"/>
      <c r="E25703" s="29"/>
      <c r="F25703" s="29"/>
    </row>
    <row r="25704" spans="2:6">
      <c r="B25704"/>
      <c r="C25704"/>
      <c r="D25704"/>
      <c r="E25704" s="29"/>
      <c r="F25704" s="29"/>
    </row>
    <row r="25705" spans="2:6">
      <c r="B25705"/>
      <c r="C25705"/>
      <c r="D25705"/>
      <c r="E25705" s="29"/>
      <c r="F25705" s="29"/>
    </row>
    <row r="25706" spans="2:6">
      <c r="B25706"/>
      <c r="C25706"/>
      <c r="D25706"/>
      <c r="E25706" s="29"/>
      <c r="F25706" s="29"/>
    </row>
    <row r="25707" spans="2:6">
      <c r="B25707"/>
      <c r="C25707"/>
      <c r="D25707"/>
      <c r="E25707" s="29"/>
      <c r="F25707" s="29"/>
    </row>
    <row r="25708" spans="2:6">
      <c r="B25708"/>
      <c r="C25708"/>
      <c r="D25708"/>
      <c r="E25708" s="29"/>
      <c r="F25708" s="29"/>
    </row>
    <row r="25709" spans="2:6">
      <c r="B25709"/>
      <c r="C25709"/>
      <c r="D25709"/>
      <c r="E25709" s="29"/>
      <c r="F25709" s="29"/>
    </row>
    <row r="25710" spans="2:6">
      <c r="B25710"/>
      <c r="C25710"/>
      <c r="D25710"/>
      <c r="E25710" s="29"/>
      <c r="F25710" s="29"/>
    </row>
    <row r="25711" spans="2:6">
      <c r="B25711"/>
      <c r="C25711"/>
      <c r="D25711"/>
      <c r="E25711" s="29"/>
      <c r="F25711" s="29"/>
    </row>
    <row r="25712" spans="2:6">
      <c r="B25712"/>
      <c r="C25712"/>
      <c r="D25712"/>
      <c r="E25712" s="29"/>
      <c r="F25712" s="29"/>
    </row>
    <row r="25713" spans="2:6">
      <c r="B25713"/>
      <c r="C25713"/>
      <c r="D25713"/>
      <c r="E25713" s="29"/>
      <c r="F25713" s="29"/>
    </row>
    <row r="25714" spans="2:6">
      <c r="B25714"/>
      <c r="C25714"/>
      <c r="D25714"/>
      <c r="E25714" s="29"/>
      <c r="F25714" s="29"/>
    </row>
    <row r="25715" spans="2:6">
      <c r="B25715"/>
      <c r="C25715"/>
      <c r="D25715"/>
      <c r="E25715" s="29"/>
      <c r="F25715" s="29"/>
    </row>
    <row r="25716" spans="2:6">
      <c r="B25716"/>
      <c r="C25716"/>
      <c r="D25716"/>
      <c r="E25716" s="29"/>
      <c r="F25716" s="29"/>
    </row>
    <row r="25717" spans="2:6">
      <c r="B25717"/>
      <c r="C25717"/>
      <c r="D25717"/>
      <c r="E25717" s="29"/>
      <c r="F25717" s="29"/>
    </row>
    <row r="25718" spans="2:6">
      <c r="B25718"/>
      <c r="C25718"/>
      <c r="D25718"/>
      <c r="E25718" s="29"/>
      <c r="F25718" s="29"/>
    </row>
    <row r="25719" spans="2:6">
      <c r="B25719"/>
      <c r="C25719"/>
      <c r="D25719"/>
      <c r="E25719" s="29"/>
      <c r="F25719" s="29"/>
    </row>
    <row r="25720" spans="2:6">
      <c r="B25720"/>
      <c r="C25720"/>
      <c r="D25720"/>
      <c r="E25720" s="29"/>
      <c r="F25720" s="29"/>
    </row>
    <row r="25721" spans="2:6">
      <c r="B25721"/>
      <c r="C25721"/>
      <c r="D25721"/>
      <c r="E25721" s="29"/>
      <c r="F25721" s="29"/>
    </row>
    <row r="25722" spans="2:6">
      <c r="B25722"/>
      <c r="C25722"/>
      <c r="D25722"/>
      <c r="E25722" s="29"/>
      <c r="F25722" s="29"/>
    </row>
    <row r="25723" spans="2:6">
      <c r="B25723"/>
      <c r="C25723"/>
      <c r="D25723"/>
      <c r="E25723" s="29"/>
      <c r="F25723" s="29"/>
    </row>
    <row r="25724" spans="2:6">
      <c r="B25724"/>
      <c r="C25724"/>
      <c r="D25724"/>
      <c r="E25724" s="29"/>
      <c r="F25724" s="29"/>
    </row>
    <row r="25725" spans="2:6">
      <c r="B25725"/>
      <c r="C25725"/>
      <c r="D25725"/>
      <c r="E25725" s="29"/>
      <c r="F25725" s="29"/>
    </row>
    <row r="25726" spans="2:6">
      <c r="B25726"/>
      <c r="C25726"/>
      <c r="D25726"/>
      <c r="E25726" s="29"/>
      <c r="F25726" s="29"/>
    </row>
    <row r="25727" spans="2:6">
      <c r="B25727"/>
      <c r="C25727"/>
      <c r="D25727"/>
      <c r="E25727" s="29"/>
      <c r="F25727" s="29"/>
    </row>
    <row r="25728" spans="2:6">
      <c r="B25728"/>
      <c r="C25728"/>
      <c r="D25728"/>
      <c r="E25728" s="29"/>
      <c r="F25728" s="29"/>
    </row>
    <row r="25729" spans="2:6">
      <c r="B25729"/>
      <c r="C25729"/>
      <c r="D25729"/>
      <c r="E25729" s="29"/>
      <c r="F25729" s="29"/>
    </row>
    <row r="25730" spans="2:6">
      <c r="B25730"/>
      <c r="C25730"/>
      <c r="D25730"/>
      <c r="E25730" s="29"/>
      <c r="F25730" s="29"/>
    </row>
    <row r="25731" spans="2:6">
      <c r="B25731"/>
      <c r="C25731"/>
      <c r="D25731"/>
      <c r="E25731" s="29"/>
      <c r="F25731" s="29"/>
    </row>
    <row r="25732" spans="2:6">
      <c r="B25732"/>
      <c r="C25732"/>
      <c r="D25732"/>
      <c r="E25732" s="29"/>
      <c r="F25732" s="29"/>
    </row>
    <row r="25733" spans="2:6">
      <c r="B25733"/>
      <c r="C25733"/>
      <c r="D25733"/>
      <c r="E25733" s="29"/>
      <c r="F25733" s="29"/>
    </row>
    <row r="25734" spans="2:6">
      <c r="B25734"/>
      <c r="C25734"/>
      <c r="D25734"/>
      <c r="E25734" s="29"/>
      <c r="F25734" s="29"/>
    </row>
    <row r="25735" spans="2:6">
      <c r="B25735"/>
      <c r="C25735"/>
      <c r="D25735"/>
      <c r="E25735" s="29"/>
      <c r="F25735" s="29"/>
    </row>
    <row r="25736" spans="2:6">
      <c r="B25736"/>
      <c r="C25736"/>
      <c r="D25736"/>
      <c r="E25736" s="29"/>
      <c r="F25736" s="29"/>
    </row>
    <row r="25737" spans="2:6">
      <c r="B25737"/>
      <c r="C25737"/>
      <c r="D25737"/>
      <c r="E25737" s="29"/>
      <c r="F25737" s="29"/>
    </row>
    <row r="25738" spans="2:6">
      <c r="B25738"/>
      <c r="C25738"/>
      <c r="D25738"/>
      <c r="E25738" s="29"/>
      <c r="F25738" s="29"/>
    </row>
    <row r="25739" spans="2:6">
      <c r="B25739"/>
      <c r="C25739"/>
      <c r="D25739"/>
      <c r="E25739" s="29"/>
      <c r="F25739" s="29"/>
    </row>
    <row r="25740" spans="2:6">
      <c r="B25740"/>
      <c r="C25740"/>
      <c r="D25740"/>
      <c r="E25740" s="29"/>
      <c r="F25740" s="29"/>
    </row>
    <row r="25741" spans="2:6">
      <c r="B25741"/>
      <c r="C25741"/>
      <c r="D25741"/>
      <c r="E25741" s="29"/>
      <c r="F25741" s="29"/>
    </row>
    <row r="25742" spans="2:6">
      <c r="B25742"/>
      <c r="C25742"/>
      <c r="D25742"/>
      <c r="E25742" s="29"/>
      <c r="F25742" s="29"/>
    </row>
    <row r="25743" spans="2:6">
      <c r="B25743"/>
      <c r="C25743"/>
      <c r="D25743"/>
      <c r="E25743" s="29"/>
      <c r="F25743" s="29"/>
    </row>
    <row r="25744" spans="2:6">
      <c r="B25744"/>
      <c r="C25744"/>
      <c r="D25744"/>
      <c r="E25744" s="29"/>
      <c r="F25744" s="29"/>
    </row>
    <row r="25745" spans="2:6">
      <c r="B25745"/>
      <c r="C25745"/>
      <c r="D25745"/>
      <c r="E25745" s="29"/>
      <c r="F25745" s="29"/>
    </row>
    <row r="25746" spans="2:6">
      <c r="B25746"/>
      <c r="C25746"/>
      <c r="D25746"/>
      <c r="E25746" s="29"/>
      <c r="F25746" s="29"/>
    </row>
    <row r="25747" spans="2:6">
      <c r="B25747"/>
      <c r="C25747"/>
      <c r="D25747"/>
      <c r="E25747" s="29"/>
      <c r="F25747" s="29"/>
    </row>
    <row r="25748" spans="2:6">
      <c r="B25748"/>
      <c r="C25748"/>
      <c r="D25748"/>
      <c r="E25748" s="29"/>
      <c r="F25748" s="29"/>
    </row>
    <row r="25749" spans="2:6">
      <c r="B25749"/>
      <c r="C25749"/>
      <c r="D25749"/>
      <c r="E25749" s="29"/>
      <c r="F25749" s="29"/>
    </row>
    <row r="25750" spans="2:6">
      <c r="B25750"/>
      <c r="C25750"/>
      <c r="D25750"/>
      <c r="E25750" s="29"/>
      <c r="F25750" s="29"/>
    </row>
    <row r="25751" spans="2:6">
      <c r="B25751"/>
      <c r="C25751"/>
      <c r="D25751"/>
      <c r="E25751" s="29"/>
      <c r="F25751" s="29"/>
    </row>
    <row r="25752" spans="2:6">
      <c r="B25752"/>
      <c r="C25752"/>
      <c r="D25752"/>
      <c r="E25752" s="29"/>
      <c r="F25752" s="29"/>
    </row>
    <row r="25753" spans="2:6">
      <c r="B25753"/>
      <c r="C25753"/>
      <c r="D25753"/>
      <c r="E25753" s="29"/>
      <c r="F25753" s="29"/>
    </row>
    <row r="25754" spans="2:6">
      <c r="B25754"/>
      <c r="C25754"/>
      <c r="D25754"/>
      <c r="E25754" s="29"/>
      <c r="F25754" s="29"/>
    </row>
    <row r="25755" spans="2:6">
      <c r="B25755"/>
      <c r="C25755"/>
      <c r="D25755"/>
      <c r="E25755" s="29"/>
      <c r="F25755" s="29"/>
    </row>
    <row r="25756" spans="2:6">
      <c r="B25756"/>
      <c r="C25756"/>
      <c r="D25756"/>
      <c r="E25756" s="29"/>
      <c r="F25756" s="29"/>
    </row>
    <row r="25757" spans="2:6">
      <c r="B25757"/>
      <c r="C25757"/>
      <c r="D25757"/>
      <c r="E25757" s="29"/>
      <c r="F25757" s="29"/>
    </row>
    <row r="25758" spans="2:6">
      <c r="B25758"/>
      <c r="C25758"/>
      <c r="D25758"/>
      <c r="E25758" s="29"/>
      <c r="F25758" s="29"/>
    </row>
    <row r="25759" spans="2:6">
      <c r="B25759"/>
      <c r="C25759"/>
      <c r="D25759"/>
      <c r="E25759" s="29"/>
      <c r="F25759" s="29"/>
    </row>
    <row r="25760" spans="2:6">
      <c r="B25760"/>
      <c r="C25760"/>
      <c r="D25760"/>
      <c r="E25760" s="29"/>
      <c r="F25760" s="29"/>
    </row>
    <row r="25761" spans="2:6">
      <c r="B25761"/>
      <c r="C25761"/>
      <c r="D25761"/>
      <c r="E25761" s="29"/>
      <c r="F25761" s="29"/>
    </row>
    <row r="25762" spans="2:6">
      <c r="B25762"/>
      <c r="C25762"/>
      <c r="D25762"/>
      <c r="E25762" s="29"/>
      <c r="F25762" s="29"/>
    </row>
    <row r="25763" spans="2:6">
      <c r="B25763"/>
      <c r="C25763"/>
      <c r="D25763"/>
      <c r="E25763" s="29"/>
      <c r="F25763" s="29"/>
    </row>
    <row r="25764" spans="2:6">
      <c r="B25764"/>
      <c r="C25764"/>
      <c r="D25764"/>
      <c r="E25764" s="29"/>
      <c r="F25764" s="29"/>
    </row>
    <row r="25765" spans="2:6">
      <c r="B25765"/>
      <c r="C25765"/>
      <c r="D25765"/>
      <c r="E25765" s="29"/>
      <c r="F25765" s="29"/>
    </row>
    <row r="25766" spans="2:6">
      <c r="B25766"/>
      <c r="C25766"/>
      <c r="D25766"/>
      <c r="E25766" s="29"/>
      <c r="F25766" s="29"/>
    </row>
    <row r="25767" spans="2:6">
      <c r="B25767"/>
      <c r="C25767"/>
      <c r="D25767"/>
      <c r="E25767" s="29"/>
      <c r="F25767" s="29"/>
    </row>
    <row r="25768" spans="2:6">
      <c r="B25768"/>
      <c r="C25768"/>
      <c r="D25768"/>
      <c r="E25768" s="29"/>
      <c r="F25768" s="29"/>
    </row>
    <row r="25769" spans="2:6">
      <c r="B25769"/>
      <c r="C25769"/>
      <c r="D25769"/>
      <c r="E25769" s="29"/>
      <c r="F25769" s="29"/>
    </row>
    <row r="25770" spans="2:6">
      <c r="B25770"/>
      <c r="C25770"/>
      <c r="D25770"/>
      <c r="E25770" s="29"/>
      <c r="F25770" s="29"/>
    </row>
    <row r="25771" spans="2:6">
      <c r="B25771"/>
      <c r="C25771"/>
      <c r="D25771"/>
      <c r="E25771" s="29"/>
      <c r="F25771" s="29"/>
    </row>
    <row r="25772" spans="2:6">
      <c r="B25772"/>
      <c r="C25772"/>
      <c r="D25772"/>
      <c r="E25772" s="29"/>
      <c r="F25772" s="29"/>
    </row>
    <row r="25773" spans="2:6">
      <c r="B25773"/>
      <c r="C25773"/>
      <c r="D25773"/>
      <c r="E25773" s="29"/>
      <c r="F25773" s="29"/>
    </row>
    <row r="25774" spans="2:6">
      <c r="B25774"/>
      <c r="C25774"/>
      <c r="D25774"/>
      <c r="E25774" s="29"/>
      <c r="F25774" s="29"/>
    </row>
    <row r="25775" spans="2:6">
      <c r="B25775"/>
      <c r="C25775"/>
      <c r="D25775"/>
      <c r="E25775" s="29"/>
      <c r="F25775" s="29"/>
    </row>
    <row r="25776" spans="2:6">
      <c r="B25776"/>
      <c r="C25776"/>
      <c r="D25776"/>
      <c r="E25776" s="29"/>
      <c r="F25776" s="29"/>
    </row>
    <row r="25777" spans="2:6">
      <c r="B25777"/>
      <c r="C25777"/>
      <c r="D25777"/>
      <c r="E25777" s="29"/>
      <c r="F25777" s="29"/>
    </row>
    <row r="25778" spans="2:6">
      <c r="B25778"/>
      <c r="C25778"/>
      <c r="D25778"/>
      <c r="E25778" s="29"/>
      <c r="F25778" s="29"/>
    </row>
    <row r="25779" spans="2:6">
      <c r="B25779"/>
      <c r="C25779"/>
      <c r="D25779"/>
      <c r="E25779" s="29"/>
      <c r="F25779" s="29"/>
    </row>
    <row r="25780" spans="2:6">
      <c r="B25780"/>
      <c r="C25780"/>
      <c r="D25780"/>
      <c r="E25780" s="29"/>
      <c r="F25780" s="29"/>
    </row>
    <row r="25781" spans="2:6">
      <c r="B25781"/>
      <c r="C25781"/>
      <c r="D25781"/>
      <c r="E25781" s="29"/>
      <c r="F25781" s="29"/>
    </row>
    <row r="25782" spans="2:6">
      <c r="B25782"/>
      <c r="C25782"/>
      <c r="D25782"/>
      <c r="E25782" s="29"/>
      <c r="F25782" s="29"/>
    </row>
    <row r="25783" spans="2:6">
      <c r="B25783"/>
      <c r="C25783"/>
      <c r="D25783"/>
      <c r="E25783" s="29"/>
      <c r="F25783" s="29"/>
    </row>
    <row r="25784" spans="2:6">
      <c r="B25784"/>
      <c r="C25784"/>
      <c r="D25784"/>
      <c r="E25784" s="29"/>
      <c r="F25784" s="29"/>
    </row>
    <row r="25785" spans="2:6">
      <c r="B25785"/>
      <c r="C25785"/>
      <c r="D25785"/>
      <c r="E25785" s="29"/>
      <c r="F25785" s="29"/>
    </row>
    <row r="25786" spans="2:6">
      <c r="B25786"/>
      <c r="C25786"/>
      <c r="D25786"/>
      <c r="E25786" s="29"/>
      <c r="F25786" s="29"/>
    </row>
    <row r="25787" spans="2:6">
      <c r="B25787"/>
      <c r="C25787"/>
      <c r="D25787"/>
      <c r="E25787" s="29"/>
      <c r="F25787" s="29"/>
    </row>
    <row r="25788" spans="2:6">
      <c r="B25788"/>
      <c r="C25788"/>
      <c r="D25788"/>
      <c r="E25788" s="29"/>
      <c r="F25788" s="29"/>
    </row>
    <row r="25789" spans="2:6">
      <c r="B25789"/>
      <c r="C25789"/>
      <c r="D25789"/>
      <c r="E25789" s="29"/>
      <c r="F25789" s="29"/>
    </row>
    <row r="25790" spans="2:6">
      <c r="B25790"/>
      <c r="C25790"/>
      <c r="D25790"/>
      <c r="E25790" s="29"/>
      <c r="F25790" s="29"/>
    </row>
    <row r="25791" spans="2:6">
      <c r="B25791"/>
      <c r="C25791"/>
      <c r="D25791"/>
      <c r="E25791" s="29"/>
      <c r="F25791" s="29"/>
    </row>
    <row r="25792" spans="2:6">
      <c r="B25792"/>
      <c r="C25792"/>
      <c r="D25792"/>
      <c r="E25792" s="29"/>
      <c r="F25792" s="29"/>
    </row>
    <row r="25793" spans="2:6">
      <c r="B25793"/>
      <c r="C25793"/>
      <c r="D25793"/>
      <c r="E25793" s="29"/>
      <c r="F25793" s="29"/>
    </row>
    <row r="25794" spans="2:6">
      <c r="B25794"/>
      <c r="C25794"/>
      <c r="D25794"/>
      <c r="E25794" s="29"/>
      <c r="F25794" s="29"/>
    </row>
    <row r="25795" spans="2:6">
      <c r="B25795"/>
      <c r="C25795"/>
      <c r="D25795"/>
      <c r="E25795" s="29"/>
      <c r="F25795" s="29"/>
    </row>
    <row r="25796" spans="2:6">
      <c r="B25796"/>
      <c r="C25796"/>
      <c r="D25796"/>
      <c r="E25796" s="29"/>
      <c r="F25796" s="29"/>
    </row>
    <row r="25797" spans="2:6">
      <c r="B25797"/>
      <c r="C25797"/>
      <c r="D25797"/>
      <c r="E25797" s="29"/>
      <c r="F25797" s="29"/>
    </row>
    <row r="25798" spans="2:6">
      <c r="B25798"/>
      <c r="C25798"/>
      <c r="D25798"/>
      <c r="E25798" s="29"/>
      <c r="F25798" s="29"/>
    </row>
    <row r="25799" spans="2:6">
      <c r="B25799"/>
      <c r="C25799"/>
      <c r="D25799"/>
      <c r="E25799" s="29"/>
      <c r="F25799" s="29"/>
    </row>
    <row r="25800" spans="2:6">
      <c r="B25800"/>
      <c r="C25800"/>
      <c r="D25800"/>
      <c r="E25800" s="29"/>
      <c r="F25800" s="29"/>
    </row>
    <row r="25801" spans="2:6">
      <c r="B25801"/>
      <c r="C25801"/>
      <c r="D25801"/>
      <c r="E25801" s="29"/>
      <c r="F25801" s="29"/>
    </row>
    <row r="25802" spans="2:6">
      <c r="B25802"/>
      <c r="C25802"/>
      <c r="D25802"/>
      <c r="E25802" s="29"/>
      <c r="F25802" s="29"/>
    </row>
    <row r="25803" spans="2:6">
      <c r="B25803"/>
      <c r="C25803"/>
      <c r="D25803"/>
      <c r="E25803" s="29"/>
      <c r="F25803" s="29"/>
    </row>
    <row r="25804" spans="2:6">
      <c r="B25804"/>
      <c r="C25804"/>
      <c r="D25804"/>
      <c r="E25804" s="29"/>
      <c r="F25804" s="29"/>
    </row>
    <row r="25805" spans="2:6">
      <c r="B25805"/>
      <c r="C25805"/>
      <c r="D25805"/>
      <c r="E25805" s="29"/>
      <c r="F25805" s="29"/>
    </row>
    <row r="25806" spans="2:6">
      <c r="B25806"/>
      <c r="C25806"/>
      <c r="D25806"/>
      <c r="E25806" s="29"/>
      <c r="F25806" s="29"/>
    </row>
    <row r="25807" spans="2:6">
      <c r="B25807"/>
      <c r="C25807"/>
      <c r="D25807"/>
      <c r="E25807" s="29"/>
      <c r="F25807" s="29"/>
    </row>
    <row r="25808" spans="2:6">
      <c r="B25808"/>
      <c r="C25808"/>
      <c r="D25808"/>
      <c r="E25808" s="29"/>
      <c r="F25808" s="29"/>
    </row>
    <row r="25809" spans="2:6">
      <c r="B25809"/>
      <c r="C25809"/>
      <c r="D25809"/>
      <c r="E25809" s="29"/>
      <c r="F25809" s="29"/>
    </row>
    <row r="25810" spans="2:6">
      <c r="B25810"/>
      <c r="C25810"/>
      <c r="D25810"/>
      <c r="E25810" s="29"/>
      <c r="F25810" s="29"/>
    </row>
    <row r="25811" spans="2:6">
      <c r="B25811"/>
      <c r="C25811"/>
      <c r="D25811"/>
      <c r="E25811" s="29"/>
      <c r="F25811" s="29"/>
    </row>
    <row r="25812" spans="2:6">
      <c r="B25812"/>
      <c r="C25812"/>
      <c r="D25812"/>
      <c r="E25812" s="29"/>
      <c r="F25812" s="29"/>
    </row>
    <row r="25813" spans="2:6">
      <c r="B25813"/>
      <c r="C25813"/>
      <c r="D25813"/>
      <c r="E25813" s="29"/>
      <c r="F25813" s="29"/>
    </row>
    <row r="25814" spans="2:6">
      <c r="B25814"/>
      <c r="C25814"/>
      <c r="D25814"/>
      <c r="E25814" s="29"/>
      <c r="F25814" s="29"/>
    </row>
    <row r="25815" spans="2:6">
      <c r="B25815"/>
      <c r="C25815"/>
      <c r="D25815"/>
      <c r="E25815" s="29"/>
      <c r="F25815" s="29"/>
    </row>
    <row r="25816" spans="2:6">
      <c r="B25816"/>
      <c r="C25816"/>
      <c r="D25816"/>
      <c r="E25816" s="29"/>
      <c r="F25816" s="29"/>
    </row>
    <row r="25817" spans="2:6">
      <c r="B25817"/>
      <c r="C25817"/>
      <c r="D25817"/>
      <c r="E25817" s="29"/>
      <c r="F25817" s="29"/>
    </row>
    <row r="25818" spans="2:6">
      <c r="B25818"/>
      <c r="C25818"/>
      <c r="D25818"/>
      <c r="E25818" s="29"/>
      <c r="F25818" s="29"/>
    </row>
    <row r="25819" spans="2:6">
      <c r="B25819"/>
      <c r="C25819"/>
      <c r="D25819"/>
      <c r="E25819" s="29"/>
      <c r="F25819" s="29"/>
    </row>
    <row r="25820" spans="2:6">
      <c r="B25820"/>
      <c r="C25820"/>
      <c r="D25820"/>
      <c r="E25820" s="29"/>
      <c r="F25820" s="29"/>
    </row>
    <row r="25821" spans="2:6">
      <c r="B25821"/>
      <c r="C25821"/>
      <c r="D25821"/>
      <c r="E25821" s="29"/>
      <c r="F25821" s="29"/>
    </row>
    <row r="25822" spans="2:6">
      <c r="B25822"/>
      <c r="C25822"/>
      <c r="D25822"/>
      <c r="E25822" s="29"/>
      <c r="F25822" s="29"/>
    </row>
    <row r="25823" spans="2:6">
      <c r="B25823"/>
      <c r="C25823"/>
      <c r="D25823"/>
      <c r="E25823" s="29"/>
      <c r="F25823" s="29"/>
    </row>
    <row r="25824" spans="2:6">
      <c r="B25824"/>
      <c r="C25824"/>
      <c r="D25824"/>
      <c r="E25824" s="29"/>
      <c r="F25824" s="29"/>
    </row>
    <row r="25825" spans="2:6">
      <c r="B25825"/>
      <c r="C25825"/>
      <c r="D25825"/>
      <c r="E25825" s="29"/>
      <c r="F25825" s="29"/>
    </row>
    <row r="25826" spans="2:6">
      <c r="B25826"/>
      <c r="C25826"/>
      <c r="D25826"/>
      <c r="E25826" s="29"/>
      <c r="F25826" s="29"/>
    </row>
    <row r="25827" spans="2:6">
      <c r="B25827"/>
      <c r="C25827"/>
      <c r="D25827"/>
      <c r="E25827" s="29"/>
      <c r="F25827" s="29"/>
    </row>
    <row r="25828" spans="2:6">
      <c r="B25828"/>
      <c r="C25828"/>
      <c r="D25828"/>
      <c r="E25828" s="29"/>
      <c r="F25828" s="29"/>
    </row>
    <row r="25829" spans="2:6">
      <c r="B25829"/>
      <c r="C25829"/>
      <c r="D25829"/>
      <c r="E25829" s="29"/>
      <c r="F25829" s="29"/>
    </row>
    <row r="25830" spans="2:6">
      <c r="B25830"/>
      <c r="C25830"/>
      <c r="D25830"/>
      <c r="E25830" s="29"/>
      <c r="F25830" s="29"/>
    </row>
    <row r="25831" spans="2:6">
      <c r="B25831"/>
      <c r="C25831"/>
      <c r="D25831"/>
      <c r="E25831" s="29"/>
      <c r="F25831" s="29"/>
    </row>
    <row r="25832" spans="2:6">
      <c r="B25832"/>
      <c r="C25832"/>
      <c r="D25832"/>
      <c r="E25832" s="29"/>
      <c r="F25832" s="29"/>
    </row>
    <row r="25833" spans="2:6">
      <c r="B25833"/>
      <c r="C25833"/>
      <c r="D25833"/>
      <c r="E25833" s="29"/>
      <c r="F25833" s="29"/>
    </row>
    <row r="25834" spans="2:6">
      <c r="B25834"/>
      <c r="C25834"/>
      <c r="D25834"/>
      <c r="E25834" s="29"/>
      <c r="F25834" s="29"/>
    </row>
    <row r="25835" spans="2:6">
      <c r="B25835"/>
      <c r="C25835"/>
      <c r="D25835"/>
      <c r="E25835" s="29"/>
      <c r="F25835" s="29"/>
    </row>
    <row r="25836" spans="2:6">
      <c r="B25836"/>
      <c r="C25836"/>
      <c r="D25836"/>
      <c r="E25836" s="29"/>
      <c r="F25836" s="29"/>
    </row>
    <row r="25837" spans="2:6">
      <c r="B25837"/>
      <c r="C25837"/>
      <c r="D25837"/>
      <c r="E25837" s="29"/>
      <c r="F25837" s="29"/>
    </row>
    <row r="25838" spans="2:6">
      <c r="B25838"/>
      <c r="C25838"/>
      <c r="D25838"/>
      <c r="E25838" s="29"/>
      <c r="F25838" s="29"/>
    </row>
    <row r="25839" spans="2:6">
      <c r="B25839"/>
      <c r="C25839"/>
      <c r="D25839"/>
      <c r="E25839" s="29"/>
      <c r="F25839" s="29"/>
    </row>
    <row r="25840" spans="2:6">
      <c r="B25840"/>
      <c r="C25840"/>
      <c r="D25840"/>
      <c r="E25840" s="29"/>
      <c r="F25840" s="29"/>
    </row>
    <row r="25841" spans="2:6">
      <c r="B25841"/>
      <c r="C25841"/>
      <c r="D25841"/>
      <c r="E25841" s="29"/>
      <c r="F25841" s="29"/>
    </row>
    <row r="25842" spans="2:6">
      <c r="B25842"/>
      <c r="C25842"/>
      <c r="D25842"/>
      <c r="E25842" s="29"/>
      <c r="F25842" s="29"/>
    </row>
    <row r="25843" spans="2:6">
      <c r="B25843"/>
      <c r="C25843"/>
      <c r="D25843"/>
      <c r="E25843" s="29"/>
      <c r="F25843" s="29"/>
    </row>
    <row r="25844" spans="2:6">
      <c r="B25844"/>
      <c r="C25844"/>
      <c r="D25844"/>
      <c r="E25844" s="29"/>
      <c r="F25844" s="29"/>
    </row>
    <row r="25845" spans="2:6">
      <c r="B25845"/>
      <c r="C25845"/>
      <c r="D25845"/>
      <c r="E25845" s="29"/>
      <c r="F25845" s="29"/>
    </row>
    <row r="25846" spans="2:6">
      <c r="B25846"/>
      <c r="C25846"/>
      <c r="D25846"/>
      <c r="E25846" s="29"/>
      <c r="F25846" s="29"/>
    </row>
    <row r="25847" spans="2:6">
      <c r="B25847"/>
      <c r="C25847"/>
      <c r="D25847"/>
      <c r="E25847" s="29"/>
      <c r="F25847" s="29"/>
    </row>
    <row r="25848" spans="2:6">
      <c r="B25848"/>
      <c r="C25848"/>
      <c r="D25848"/>
      <c r="E25848" s="29"/>
      <c r="F25848" s="29"/>
    </row>
    <row r="25849" spans="2:6">
      <c r="B25849"/>
      <c r="C25849"/>
      <c r="D25849"/>
      <c r="E25849" s="29"/>
      <c r="F25849" s="29"/>
    </row>
    <row r="25850" spans="2:6">
      <c r="B25850"/>
      <c r="C25850"/>
      <c r="D25850"/>
      <c r="E25850" s="29"/>
      <c r="F25850" s="29"/>
    </row>
    <row r="25851" spans="2:6">
      <c r="B25851"/>
      <c r="C25851"/>
      <c r="D25851"/>
      <c r="E25851" s="29"/>
      <c r="F25851" s="29"/>
    </row>
    <row r="25852" spans="2:6">
      <c r="B25852"/>
      <c r="C25852"/>
      <c r="D25852"/>
      <c r="E25852" s="29"/>
      <c r="F25852" s="29"/>
    </row>
    <row r="25853" spans="2:6">
      <c r="B25853"/>
      <c r="C25853"/>
      <c r="D25853"/>
      <c r="E25853" s="29"/>
      <c r="F25853" s="29"/>
    </row>
    <row r="25854" spans="2:6">
      <c r="B25854"/>
      <c r="C25854"/>
      <c r="D25854"/>
      <c r="E25854" s="29"/>
      <c r="F25854" s="29"/>
    </row>
    <row r="25855" spans="2:6">
      <c r="B25855"/>
      <c r="C25855"/>
      <c r="D25855"/>
      <c r="E25855" s="29"/>
      <c r="F25855" s="29"/>
    </row>
    <row r="25856" spans="2:6">
      <c r="B25856"/>
      <c r="C25856"/>
      <c r="D25856"/>
      <c r="E25856" s="29"/>
      <c r="F25856" s="29"/>
    </row>
    <row r="25857" spans="2:6">
      <c r="B25857"/>
      <c r="C25857"/>
      <c r="D25857"/>
      <c r="E25857" s="29"/>
      <c r="F25857" s="29"/>
    </row>
    <row r="25858" spans="2:6">
      <c r="B25858"/>
      <c r="C25858"/>
      <c r="D25858"/>
      <c r="E25858" s="29"/>
      <c r="F25858" s="29"/>
    </row>
    <row r="25859" spans="2:6">
      <c r="B25859"/>
      <c r="C25859"/>
      <c r="D25859"/>
      <c r="E25859" s="29"/>
      <c r="F25859" s="29"/>
    </row>
    <row r="25860" spans="2:6">
      <c r="B25860"/>
      <c r="C25860"/>
      <c r="D25860"/>
      <c r="E25860" s="29"/>
      <c r="F25860" s="29"/>
    </row>
    <row r="25861" spans="2:6">
      <c r="B25861"/>
      <c r="C25861"/>
      <c r="D25861"/>
      <c r="E25861" s="29"/>
      <c r="F25861" s="29"/>
    </row>
    <row r="25862" spans="2:6">
      <c r="B25862"/>
      <c r="C25862"/>
      <c r="D25862"/>
      <c r="E25862" s="29"/>
      <c r="F25862" s="29"/>
    </row>
    <row r="25863" spans="2:6">
      <c r="B25863"/>
      <c r="C25863"/>
      <c r="D25863"/>
      <c r="E25863" s="29"/>
      <c r="F25863" s="29"/>
    </row>
    <row r="25864" spans="2:6">
      <c r="B25864"/>
      <c r="C25864"/>
      <c r="D25864"/>
      <c r="E25864" s="29"/>
      <c r="F25864" s="29"/>
    </row>
    <row r="25865" spans="2:6">
      <c r="B25865"/>
      <c r="C25865"/>
      <c r="D25865"/>
      <c r="E25865" s="29"/>
      <c r="F25865" s="29"/>
    </row>
    <row r="25866" spans="2:6">
      <c r="B25866"/>
      <c r="C25866"/>
      <c r="D25866"/>
      <c r="E25866" s="29"/>
      <c r="F25866" s="29"/>
    </row>
    <row r="25867" spans="2:6">
      <c r="B25867"/>
      <c r="C25867"/>
      <c r="D25867"/>
      <c r="E25867" s="29"/>
      <c r="F25867" s="29"/>
    </row>
  </sheetData>
  <pageMargins left="0.7" right="0.7" top="0.75" bottom="0.75" header="0.3" footer="0.3"/>
  <pageSetup paperSize="9" scale="79"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BOQ</vt:lpstr>
      <vt:lpstr>BOQ!Print_Area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tumiS sechogela</cp:lastModifiedBy>
  <dcterms:created xsi:type="dcterms:W3CDTF">2025-04-25T09:50:35Z</dcterms:created>
  <dcterms:modified xsi:type="dcterms:W3CDTF">2025-05-12T07:52:59Z</dcterms:modified>
</cp:coreProperties>
</file>